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charts/chart2.xml" ContentType="application/vnd.openxmlformats-officedocument.drawingml.chart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2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<sst xmlns="http://schemas.openxmlformats.org/spreadsheetml/2006/main" count="7" uniqueCount="7">
  <si>
    <t xml:space="preserve">AQI</t>
  </si>
  <si>
    <t xml:space="preserve">Cigarettes/Day</t>
  </si>
  <si>
    <t xml:space="preserve">Pm2.5 ug/m^3</t>
  </si>
  <si>
    <t xml:space="preserve">Bphi-Bplow</t>
  </si>
  <si>
    <t xml:space="preserve">Aqihi-Aqilow</t>
  </si>
  <si>
    <t xml:space="preserve">Bp-low</t>
  </si>
  <si>
    <t xml:space="preserve">Aqi-low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</si>
</sst>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0_);[RED]\(#,##0.000\)"/>
    <numFmt numFmtId="166" formatCode="General"/>
    <numFmt numFmtId="167" formatCode="#,##0_);[RED]\(#,##0\)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scatterChart>
        <c:scatterStyle val="line"/>
        <c:varyColors val="0"/>
        <c:ser>
          <c:idx val="0"/>
          <c:order val="0"/>
          <c:tx>
            <c:strRef>
              <c:f>Sheet2!$C$1:$C$1</c:f>
              <c:strCache>
                <c:ptCount val="1"/>
                <c:pt idx="0">
                  <c:v>Cigarettes/Day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Sheet2!$B$2:$B$501</c:f>
              <c:numCache>
                <c:formatCode>General</c:formatCode>
                <c:ptCount val="5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</c:numCache>
            </c:numRef>
          </c:xVal>
          <c:yVal>
            <c:numRef>
              <c:f>Sheet2!$C$2:$C$501</c:f>
              <c:numCache>
                <c:formatCode>General</c:formatCode>
                <c:ptCount val="500"/>
                <c:pt idx="0">
                  <c:v>0.0109090909090909</c:v>
                </c:pt>
                <c:pt idx="1">
                  <c:v>0.0218181818181818</c:v>
                </c:pt>
                <c:pt idx="2">
                  <c:v>0.0327272727272727</c:v>
                </c:pt>
                <c:pt idx="3">
                  <c:v>0.0436363636363636</c:v>
                </c:pt>
                <c:pt idx="4">
                  <c:v>0.0545454545454545</c:v>
                </c:pt>
                <c:pt idx="5">
                  <c:v>0.0654545454545455</c:v>
                </c:pt>
                <c:pt idx="6">
                  <c:v>0.0763636363636364</c:v>
                </c:pt>
                <c:pt idx="7">
                  <c:v>0.0872727272727273</c:v>
                </c:pt>
                <c:pt idx="8">
                  <c:v>0.0981818181818182</c:v>
                </c:pt>
                <c:pt idx="9">
                  <c:v>0.109090909090909</c:v>
                </c:pt>
                <c:pt idx="10">
                  <c:v>0.12</c:v>
                </c:pt>
                <c:pt idx="11">
                  <c:v>0.130909090909091</c:v>
                </c:pt>
                <c:pt idx="12">
                  <c:v>0.141818181818182</c:v>
                </c:pt>
                <c:pt idx="13">
                  <c:v>0.152727272727273</c:v>
                </c:pt>
                <c:pt idx="14">
                  <c:v>0.163636363636364</c:v>
                </c:pt>
                <c:pt idx="15">
                  <c:v>0.174545454545455</c:v>
                </c:pt>
                <c:pt idx="16">
                  <c:v>0.185454545454545</c:v>
                </c:pt>
                <c:pt idx="17">
                  <c:v>0.196363636363636</c:v>
                </c:pt>
                <c:pt idx="18">
                  <c:v>0.207272727272727</c:v>
                </c:pt>
                <c:pt idx="19">
                  <c:v>0.218181818181818</c:v>
                </c:pt>
                <c:pt idx="20">
                  <c:v>0.229090909090909</c:v>
                </c:pt>
                <c:pt idx="21">
                  <c:v>0.24</c:v>
                </c:pt>
                <c:pt idx="22">
                  <c:v>0.250909090909091</c:v>
                </c:pt>
                <c:pt idx="23">
                  <c:v>0.261818181818182</c:v>
                </c:pt>
                <c:pt idx="24">
                  <c:v>0.272727272727273</c:v>
                </c:pt>
                <c:pt idx="25">
                  <c:v>0.283636363636364</c:v>
                </c:pt>
                <c:pt idx="26">
                  <c:v>0.294545454545455</c:v>
                </c:pt>
                <c:pt idx="27">
                  <c:v>0.305454545454545</c:v>
                </c:pt>
                <c:pt idx="28">
                  <c:v>0.316363636363636</c:v>
                </c:pt>
                <c:pt idx="29">
                  <c:v>0.327272727272727</c:v>
                </c:pt>
                <c:pt idx="30">
                  <c:v>0.338181818181818</c:v>
                </c:pt>
                <c:pt idx="31">
                  <c:v>0.349090909090909</c:v>
                </c:pt>
                <c:pt idx="32">
                  <c:v>0.36</c:v>
                </c:pt>
                <c:pt idx="33">
                  <c:v>0.370909090909091</c:v>
                </c:pt>
                <c:pt idx="34">
                  <c:v>0.381818181818182</c:v>
                </c:pt>
                <c:pt idx="35">
                  <c:v>0.392727272727273</c:v>
                </c:pt>
                <c:pt idx="36">
                  <c:v>0.403636363636364</c:v>
                </c:pt>
                <c:pt idx="37">
                  <c:v>0.414545454545455</c:v>
                </c:pt>
                <c:pt idx="38">
                  <c:v>0.425454545454545</c:v>
                </c:pt>
                <c:pt idx="39">
                  <c:v>0.436363636363636</c:v>
                </c:pt>
                <c:pt idx="40">
                  <c:v>0.447272727272727</c:v>
                </c:pt>
                <c:pt idx="41">
                  <c:v>0.458181818181818</c:v>
                </c:pt>
                <c:pt idx="42">
                  <c:v>0.469090909090909</c:v>
                </c:pt>
                <c:pt idx="43">
                  <c:v>0.48</c:v>
                </c:pt>
                <c:pt idx="44">
                  <c:v>0.490909090909091</c:v>
                </c:pt>
                <c:pt idx="45">
                  <c:v>0.501818181818182</c:v>
                </c:pt>
                <c:pt idx="46">
                  <c:v>0.512727272727273</c:v>
                </c:pt>
                <c:pt idx="47">
                  <c:v>0.523636363636364</c:v>
                </c:pt>
                <c:pt idx="48">
                  <c:v>0.534545454545455</c:v>
                </c:pt>
                <c:pt idx="49">
                  <c:v>0.545454545454545</c:v>
                </c:pt>
                <c:pt idx="50">
                  <c:v>0.55</c:v>
                </c:pt>
                <c:pt idx="51">
                  <c:v>0.571614100185529</c:v>
                </c:pt>
                <c:pt idx="52">
                  <c:v>0.593228200371058</c:v>
                </c:pt>
                <c:pt idx="53">
                  <c:v>0.614842300556586</c:v>
                </c:pt>
                <c:pt idx="54">
                  <c:v>0.636456400742115</c:v>
                </c:pt>
                <c:pt idx="55">
                  <c:v>0.658070500927644</c:v>
                </c:pt>
                <c:pt idx="56">
                  <c:v>0.679684601113173</c:v>
                </c:pt>
                <c:pt idx="57">
                  <c:v>0.701298701298701</c:v>
                </c:pt>
                <c:pt idx="58">
                  <c:v>0.72291280148423</c:v>
                </c:pt>
                <c:pt idx="59">
                  <c:v>0.744526901669759</c:v>
                </c:pt>
                <c:pt idx="60">
                  <c:v>0.766141001855288</c:v>
                </c:pt>
                <c:pt idx="61">
                  <c:v>0.787755102040816</c:v>
                </c:pt>
                <c:pt idx="62">
                  <c:v>0.809369202226345</c:v>
                </c:pt>
                <c:pt idx="63">
                  <c:v>0.830983302411874</c:v>
                </c:pt>
                <c:pt idx="64">
                  <c:v>0.852597402597403</c:v>
                </c:pt>
                <c:pt idx="65">
                  <c:v>0.874211502782931</c:v>
                </c:pt>
                <c:pt idx="66">
                  <c:v>0.89582560296846</c:v>
                </c:pt>
                <c:pt idx="67">
                  <c:v>0.917439703153989</c:v>
                </c:pt>
                <c:pt idx="68">
                  <c:v>0.939053803339518</c:v>
                </c:pt>
                <c:pt idx="69">
                  <c:v>0.960667903525047</c:v>
                </c:pt>
                <c:pt idx="70">
                  <c:v>0.982282003710575</c:v>
                </c:pt>
                <c:pt idx="71">
                  <c:v>1.0038961038961</c:v>
                </c:pt>
                <c:pt idx="72">
                  <c:v>1.02551020408163</c:v>
                </c:pt>
                <c:pt idx="73">
                  <c:v>1.04712430426716</c:v>
                </c:pt>
                <c:pt idx="74">
                  <c:v>1.06873840445269</c:v>
                </c:pt>
                <c:pt idx="75">
                  <c:v>1.09035250463822</c:v>
                </c:pt>
                <c:pt idx="76">
                  <c:v>1.11196660482375</c:v>
                </c:pt>
                <c:pt idx="77">
                  <c:v>1.13358070500928</c:v>
                </c:pt>
                <c:pt idx="78">
                  <c:v>1.15519480519481</c:v>
                </c:pt>
                <c:pt idx="79">
                  <c:v>1.17680890538033</c:v>
                </c:pt>
                <c:pt idx="80">
                  <c:v>1.19842300556586</c:v>
                </c:pt>
                <c:pt idx="81">
                  <c:v>1.22003710575139</c:v>
                </c:pt>
                <c:pt idx="82">
                  <c:v>1.24165120593692</c:v>
                </c:pt>
                <c:pt idx="83">
                  <c:v>1.26326530612245</c:v>
                </c:pt>
                <c:pt idx="84">
                  <c:v>1.28487940630798</c:v>
                </c:pt>
                <c:pt idx="85">
                  <c:v>1.30649350649351</c:v>
                </c:pt>
                <c:pt idx="86">
                  <c:v>1.32810760667904</c:v>
                </c:pt>
                <c:pt idx="87">
                  <c:v>1.34972170686456</c:v>
                </c:pt>
                <c:pt idx="88">
                  <c:v>1.37133580705009</c:v>
                </c:pt>
                <c:pt idx="89">
                  <c:v>1.39294990723562</c:v>
                </c:pt>
                <c:pt idx="90">
                  <c:v>1.41456400742115</c:v>
                </c:pt>
                <c:pt idx="91">
                  <c:v>1.43617810760668</c:v>
                </c:pt>
                <c:pt idx="92">
                  <c:v>1.45779220779221</c:v>
                </c:pt>
                <c:pt idx="93">
                  <c:v>1.47940630797774</c:v>
                </c:pt>
                <c:pt idx="94">
                  <c:v>1.50102040816327</c:v>
                </c:pt>
                <c:pt idx="95">
                  <c:v>1.52263450834879</c:v>
                </c:pt>
                <c:pt idx="96">
                  <c:v>1.54424860853432</c:v>
                </c:pt>
                <c:pt idx="97">
                  <c:v>1.56586270871985</c:v>
                </c:pt>
                <c:pt idx="98">
                  <c:v>1.58747680890538</c:v>
                </c:pt>
                <c:pt idx="99">
                  <c:v>1.60909090909091</c:v>
                </c:pt>
                <c:pt idx="100">
                  <c:v>1.61363636363636</c:v>
                </c:pt>
                <c:pt idx="101">
                  <c:v>1.63209647495362</c:v>
                </c:pt>
                <c:pt idx="102">
                  <c:v>1.65055658627087</c:v>
                </c:pt>
                <c:pt idx="103">
                  <c:v>1.66901669758813</c:v>
                </c:pt>
                <c:pt idx="104">
                  <c:v>1.68747680890538</c:v>
                </c:pt>
                <c:pt idx="105">
                  <c:v>1.70593692022263</c:v>
                </c:pt>
                <c:pt idx="106">
                  <c:v>1.72439703153989</c:v>
                </c:pt>
                <c:pt idx="107">
                  <c:v>1.74285714285714</c:v>
                </c:pt>
                <c:pt idx="108">
                  <c:v>1.7613172541744</c:v>
                </c:pt>
                <c:pt idx="109">
                  <c:v>1.77977736549165</c:v>
                </c:pt>
                <c:pt idx="110">
                  <c:v>1.79823747680891</c:v>
                </c:pt>
                <c:pt idx="111">
                  <c:v>1.81669758812616</c:v>
                </c:pt>
                <c:pt idx="112">
                  <c:v>1.83515769944341</c:v>
                </c:pt>
                <c:pt idx="113">
                  <c:v>1.85361781076067</c:v>
                </c:pt>
                <c:pt idx="114">
                  <c:v>1.87207792207792</c:v>
                </c:pt>
                <c:pt idx="115">
                  <c:v>1.89053803339518</c:v>
                </c:pt>
                <c:pt idx="116">
                  <c:v>1.90899814471243</c:v>
                </c:pt>
                <c:pt idx="117">
                  <c:v>1.92745825602968</c:v>
                </c:pt>
                <c:pt idx="118">
                  <c:v>1.94591836734694</c:v>
                </c:pt>
                <c:pt idx="119">
                  <c:v>1.96437847866419</c:v>
                </c:pt>
                <c:pt idx="120">
                  <c:v>1.98283858998145</c:v>
                </c:pt>
                <c:pt idx="121">
                  <c:v>2.0012987012987</c:v>
                </c:pt>
                <c:pt idx="122">
                  <c:v>2.01975881261596</c:v>
                </c:pt>
                <c:pt idx="123">
                  <c:v>2.03821892393321</c:v>
                </c:pt>
                <c:pt idx="124">
                  <c:v>2.05667903525046</c:v>
                </c:pt>
                <c:pt idx="125">
                  <c:v>2.07513914656772</c:v>
                </c:pt>
                <c:pt idx="126">
                  <c:v>2.09359925788497</c:v>
                </c:pt>
                <c:pt idx="127">
                  <c:v>2.11205936920223</c:v>
                </c:pt>
                <c:pt idx="128">
                  <c:v>2.13051948051948</c:v>
                </c:pt>
                <c:pt idx="129">
                  <c:v>2.14897959183673</c:v>
                </c:pt>
                <c:pt idx="130">
                  <c:v>2.16743970315399</c:v>
                </c:pt>
                <c:pt idx="131">
                  <c:v>2.18589981447124</c:v>
                </c:pt>
                <c:pt idx="132">
                  <c:v>2.2043599257885</c:v>
                </c:pt>
                <c:pt idx="133">
                  <c:v>2.22282003710575</c:v>
                </c:pt>
                <c:pt idx="134">
                  <c:v>2.24128014842301</c:v>
                </c:pt>
                <c:pt idx="135">
                  <c:v>2.25974025974026</c:v>
                </c:pt>
                <c:pt idx="136">
                  <c:v>2.27820037105751</c:v>
                </c:pt>
                <c:pt idx="137">
                  <c:v>2.29666048237477</c:v>
                </c:pt>
                <c:pt idx="138">
                  <c:v>2.31512059369202</c:v>
                </c:pt>
                <c:pt idx="139">
                  <c:v>2.33358070500928</c:v>
                </c:pt>
                <c:pt idx="140">
                  <c:v>2.35204081632653</c:v>
                </c:pt>
                <c:pt idx="141">
                  <c:v>2.37050092764378</c:v>
                </c:pt>
                <c:pt idx="142">
                  <c:v>2.38896103896104</c:v>
                </c:pt>
                <c:pt idx="143">
                  <c:v>2.40742115027829</c:v>
                </c:pt>
                <c:pt idx="144">
                  <c:v>2.42588126159555</c:v>
                </c:pt>
                <c:pt idx="145">
                  <c:v>2.4443413729128</c:v>
                </c:pt>
                <c:pt idx="146">
                  <c:v>2.46280148423006</c:v>
                </c:pt>
                <c:pt idx="147">
                  <c:v>2.48126159554731</c:v>
                </c:pt>
                <c:pt idx="148">
                  <c:v>2.49972170686456</c:v>
                </c:pt>
                <c:pt idx="149">
                  <c:v>2.51818181818182</c:v>
                </c:pt>
                <c:pt idx="150">
                  <c:v>2.52272727272727</c:v>
                </c:pt>
                <c:pt idx="151">
                  <c:v>2.61076066790353</c:v>
                </c:pt>
                <c:pt idx="152">
                  <c:v>2.69879406307978</c:v>
                </c:pt>
                <c:pt idx="153">
                  <c:v>2.78682745825603</c:v>
                </c:pt>
                <c:pt idx="154">
                  <c:v>2.87486085343228</c:v>
                </c:pt>
                <c:pt idx="155">
                  <c:v>2.96289424860853</c:v>
                </c:pt>
                <c:pt idx="156">
                  <c:v>3.05092764378479</c:v>
                </c:pt>
                <c:pt idx="157">
                  <c:v>3.13896103896104</c:v>
                </c:pt>
                <c:pt idx="158">
                  <c:v>3.22699443413729</c:v>
                </c:pt>
                <c:pt idx="159">
                  <c:v>3.31502782931354</c:v>
                </c:pt>
                <c:pt idx="160">
                  <c:v>3.4030612244898</c:v>
                </c:pt>
                <c:pt idx="161">
                  <c:v>3.49109461966605</c:v>
                </c:pt>
                <c:pt idx="162">
                  <c:v>3.5791280148423</c:v>
                </c:pt>
                <c:pt idx="163">
                  <c:v>3.66716141001855</c:v>
                </c:pt>
                <c:pt idx="164">
                  <c:v>3.75519480519481</c:v>
                </c:pt>
                <c:pt idx="165">
                  <c:v>3.84322820037106</c:v>
                </c:pt>
                <c:pt idx="166">
                  <c:v>3.93126159554731</c:v>
                </c:pt>
                <c:pt idx="167">
                  <c:v>4.01929499072356</c:v>
                </c:pt>
                <c:pt idx="168">
                  <c:v>4.10732838589981</c:v>
                </c:pt>
                <c:pt idx="169">
                  <c:v>4.19536178107607</c:v>
                </c:pt>
                <c:pt idx="170">
                  <c:v>4.28339517625232</c:v>
                </c:pt>
                <c:pt idx="171">
                  <c:v>4.37142857142857</c:v>
                </c:pt>
                <c:pt idx="172">
                  <c:v>4.45946196660482</c:v>
                </c:pt>
                <c:pt idx="173">
                  <c:v>4.54749536178108</c:v>
                </c:pt>
                <c:pt idx="174">
                  <c:v>4.63552875695733</c:v>
                </c:pt>
                <c:pt idx="175">
                  <c:v>4.72356215213358</c:v>
                </c:pt>
                <c:pt idx="176">
                  <c:v>4.81159554730983</c:v>
                </c:pt>
                <c:pt idx="177">
                  <c:v>4.89962894248609</c:v>
                </c:pt>
                <c:pt idx="178">
                  <c:v>4.98766233766234</c:v>
                </c:pt>
                <c:pt idx="179">
                  <c:v>5.07569573283859</c:v>
                </c:pt>
                <c:pt idx="180">
                  <c:v>5.16372912801484</c:v>
                </c:pt>
                <c:pt idx="181">
                  <c:v>5.25176252319109</c:v>
                </c:pt>
                <c:pt idx="182">
                  <c:v>5.33979591836735</c:v>
                </c:pt>
                <c:pt idx="183">
                  <c:v>5.4278293135436</c:v>
                </c:pt>
                <c:pt idx="184">
                  <c:v>5.51586270871985</c:v>
                </c:pt>
                <c:pt idx="185">
                  <c:v>5.6038961038961</c:v>
                </c:pt>
                <c:pt idx="186">
                  <c:v>5.69192949907236</c:v>
                </c:pt>
                <c:pt idx="187">
                  <c:v>5.77996289424861</c:v>
                </c:pt>
                <c:pt idx="188">
                  <c:v>5.86799628942486</c:v>
                </c:pt>
                <c:pt idx="189">
                  <c:v>5.95602968460111</c:v>
                </c:pt>
                <c:pt idx="190">
                  <c:v>6.04406307977737</c:v>
                </c:pt>
                <c:pt idx="191">
                  <c:v>6.13209647495362</c:v>
                </c:pt>
                <c:pt idx="192">
                  <c:v>6.22012987012987</c:v>
                </c:pt>
                <c:pt idx="193">
                  <c:v>6.30816326530612</c:v>
                </c:pt>
                <c:pt idx="194">
                  <c:v>6.39619666048237</c:v>
                </c:pt>
                <c:pt idx="195">
                  <c:v>6.48423005565863</c:v>
                </c:pt>
                <c:pt idx="196">
                  <c:v>6.57226345083488</c:v>
                </c:pt>
                <c:pt idx="197">
                  <c:v>6.66029684601113</c:v>
                </c:pt>
                <c:pt idx="198">
                  <c:v>6.74833024118738</c:v>
                </c:pt>
                <c:pt idx="199">
                  <c:v>6.83636363636364</c:v>
                </c:pt>
                <c:pt idx="200">
                  <c:v>6.84090909090909</c:v>
                </c:pt>
                <c:pt idx="201">
                  <c:v>6.88677685950413</c:v>
                </c:pt>
                <c:pt idx="202">
                  <c:v>6.93264462809917</c:v>
                </c:pt>
                <c:pt idx="203">
                  <c:v>6.97851239669422</c:v>
                </c:pt>
                <c:pt idx="204">
                  <c:v>7.02438016528926</c:v>
                </c:pt>
                <c:pt idx="205">
                  <c:v>7.0702479338843</c:v>
                </c:pt>
                <c:pt idx="206">
                  <c:v>7.11611570247934</c:v>
                </c:pt>
                <c:pt idx="207">
                  <c:v>7.16198347107438</c:v>
                </c:pt>
                <c:pt idx="208">
                  <c:v>7.20785123966942</c:v>
                </c:pt>
                <c:pt idx="209">
                  <c:v>7.25371900826446</c:v>
                </c:pt>
                <c:pt idx="210">
                  <c:v>7.2995867768595</c:v>
                </c:pt>
                <c:pt idx="211">
                  <c:v>7.34545454545455</c:v>
                </c:pt>
                <c:pt idx="212">
                  <c:v>7.39132231404959</c:v>
                </c:pt>
                <c:pt idx="213">
                  <c:v>7.43719008264463</c:v>
                </c:pt>
                <c:pt idx="214">
                  <c:v>7.48305785123967</c:v>
                </c:pt>
                <c:pt idx="215">
                  <c:v>7.52892561983471</c:v>
                </c:pt>
                <c:pt idx="216">
                  <c:v>7.57479338842975</c:v>
                </c:pt>
                <c:pt idx="217">
                  <c:v>7.62066115702479</c:v>
                </c:pt>
                <c:pt idx="218">
                  <c:v>7.66652892561984</c:v>
                </c:pt>
                <c:pt idx="219">
                  <c:v>7.71239669421488</c:v>
                </c:pt>
                <c:pt idx="220">
                  <c:v>7.75826446280992</c:v>
                </c:pt>
                <c:pt idx="221">
                  <c:v>7.80413223140496</c:v>
                </c:pt>
                <c:pt idx="222">
                  <c:v>7.85</c:v>
                </c:pt>
                <c:pt idx="223">
                  <c:v>7.89586776859504</c:v>
                </c:pt>
                <c:pt idx="224">
                  <c:v>7.94173553719008</c:v>
                </c:pt>
                <c:pt idx="225">
                  <c:v>7.98760330578512</c:v>
                </c:pt>
                <c:pt idx="226">
                  <c:v>8.03347107438017</c:v>
                </c:pt>
                <c:pt idx="227">
                  <c:v>8.07933884297521</c:v>
                </c:pt>
                <c:pt idx="228">
                  <c:v>8.12520661157025</c:v>
                </c:pt>
                <c:pt idx="229">
                  <c:v>8.17107438016529</c:v>
                </c:pt>
                <c:pt idx="230">
                  <c:v>8.21694214876033</c:v>
                </c:pt>
                <c:pt idx="231">
                  <c:v>8.26280991735537</c:v>
                </c:pt>
                <c:pt idx="232">
                  <c:v>8.30867768595041</c:v>
                </c:pt>
                <c:pt idx="233">
                  <c:v>8.35454545454546</c:v>
                </c:pt>
                <c:pt idx="234">
                  <c:v>8.4004132231405</c:v>
                </c:pt>
                <c:pt idx="235">
                  <c:v>8.44628099173554</c:v>
                </c:pt>
                <c:pt idx="236">
                  <c:v>8.49214876033058</c:v>
                </c:pt>
                <c:pt idx="237">
                  <c:v>8.53801652892562</c:v>
                </c:pt>
                <c:pt idx="238">
                  <c:v>8.58388429752066</c:v>
                </c:pt>
                <c:pt idx="239">
                  <c:v>8.6297520661157</c:v>
                </c:pt>
                <c:pt idx="240">
                  <c:v>8.67561983471074</c:v>
                </c:pt>
                <c:pt idx="241">
                  <c:v>8.72148760330579</c:v>
                </c:pt>
                <c:pt idx="242">
                  <c:v>8.76735537190083</c:v>
                </c:pt>
                <c:pt idx="243">
                  <c:v>8.81322314049587</c:v>
                </c:pt>
                <c:pt idx="244">
                  <c:v>8.85909090909091</c:v>
                </c:pt>
                <c:pt idx="245">
                  <c:v>8.90495867768595</c:v>
                </c:pt>
                <c:pt idx="246">
                  <c:v>8.95082644628099</c:v>
                </c:pt>
                <c:pt idx="247">
                  <c:v>8.99669421487603</c:v>
                </c:pt>
                <c:pt idx="248">
                  <c:v>9.04256198347107</c:v>
                </c:pt>
                <c:pt idx="249">
                  <c:v>9.08842975206612</c:v>
                </c:pt>
                <c:pt idx="250">
                  <c:v>9.13429752066116</c:v>
                </c:pt>
                <c:pt idx="251">
                  <c:v>9.1801652892562</c:v>
                </c:pt>
                <c:pt idx="252">
                  <c:v>9.22603305785124</c:v>
                </c:pt>
                <c:pt idx="253">
                  <c:v>9.27190082644628</c:v>
                </c:pt>
                <c:pt idx="254">
                  <c:v>9.31776859504132</c:v>
                </c:pt>
                <c:pt idx="255">
                  <c:v>9.36363636363636</c:v>
                </c:pt>
                <c:pt idx="256">
                  <c:v>9.40950413223141</c:v>
                </c:pt>
                <c:pt idx="257">
                  <c:v>9.45537190082645</c:v>
                </c:pt>
                <c:pt idx="258">
                  <c:v>9.50123966942149</c:v>
                </c:pt>
                <c:pt idx="259">
                  <c:v>9.54710743801653</c:v>
                </c:pt>
                <c:pt idx="260">
                  <c:v>9.59297520661157</c:v>
                </c:pt>
                <c:pt idx="261">
                  <c:v>9.63884297520661</c:v>
                </c:pt>
                <c:pt idx="262">
                  <c:v>9.68471074380165</c:v>
                </c:pt>
                <c:pt idx="263">
                  <c:v>9.73057851239669</c:v>
                </c:pt>
                <c:pt idx="264">
                  <c:v>9.77644628099174</c:v>
                </c:pt>
                <c:pt idx="265">
                  <c:v>9.82231404958678</c:v>
                </c:pt>
                <c:pt idx="266">
                  <c:v>9.86818181818182</c:v>
                </c:pt>
                <c:pt idx="267">
                  <c:v>9.91404958677686</c:v>
                </c:pt>
                <c:pt idx="268">
                  <c:v>9.9599173553719</c:v>
                </c:pt>
                <c:pt idx="269">
                  <c:v>10.0057851239669</c:v>
                </c:pt>
                <c:pt idx="270">
                  <c:v>10.051652892562</c:v>
                </c:pt>
                <c:pt idx="271">
                  <c:v>10.097520661157</c:v>
                </c:pt>
                <c:pt idx="272">
                  <c:v>10.1433884297521</c:v>
                </c:pt>
                <c:pt idx="273">
                  <c:v>10.1892561983471</c:v>
                </c:pt>
                <c:pt idx="274">
                  <c:v>10.2351239669422</c:v>
                </c:pt>
                <c:pt idx="275">
                  <c:v>10.2809917355372</c:v>
                </c:pt>
                <c:pt idx="276">
                  <c:v>10.3268595041322</c:v>
                </c:pt>
                <c:pt idx="277">
                  <c:v>10.3727272727273</c:v>
                </c:pt>
                <c:pt idx="278">
                  <c:v>10.4185950413223</c:v>
                </c:pt>
                <c:pt idx="279">
                  <c:v>10.4644628099174</c:v>
                </c:pt>
                <c:pt idx="280">
                  <c:v>10.5103305785124</c:v>
                </c:pt>
                <c:pt idx="281">
                  <c:v>10.5561983471074</c:v>
                </c:pt>
                <c:pt idx="282">
                  <c:v>10.6020661157025</c:v>
                </c:pt>
                <c:pt idx="283">
                  <c:v>10.6479338842975</c:v>
                </c:pt>
                <c:pt idx="284">
                  <c:v>10.6938016528926</c:v>
                </c:pt>
                <c:pt idx="285">
                  <c:v>10.7396694214876</c:v>
                </c:pt>
                <c:pt idx="286">
                  <c:v>10.7855371900826</c:v>
                </c:pt>
                <c:pt idx="287">
                  <c:v>10.8314049586777</c:v>
                </c:pt>
                <c:pt idx="288">
                  <c:v>10.8772727272727</c:v>
                </c:pt>
                <c:pt idx="289">
                  <c:v>10.9231404958678</c:v>
                </c:pt>
                <c:pt idx="290">
                  <c:v>10.9690082644628</c:v>
                </c:pt>
                <c:pt idx="291">
                  <c:v>11.0148760330579</c:v>
                </c:pt>
                <c:pt idx="292">
                  <c:v>11.0607438016529</c:v>
                </c:pt>
                <c:pt idx="293">
                  <c:v>11.1066115702479</c:v>
                </c:pt>
                <c:pt idx="294">
                  <c:v>11.152479338843</c:v>
                </c:pt>
                <c:pt idx="295">
                  <c:v>11.198347107438</c:v>
                </c:pt>
                <c:pt idx="296">
                  <c:v>11.2442148760331</c:v>
                </c:pt>
                <c:pt idx="297">
                  <c:v>11.2900826446281</c:v>
                </c:pt>
                <c:pt idx="298">
                  <c:v>11.3359504132231</c:v>
                </c:pt>
                <c:pt idx="299">
                  <c:v>11.3818181818182</c:v>
                </c:pt>
                <c:pt idx="300">
                  <c:v>11.3863636363636</c:v>
                </c:pt>
                <c:pt idx="301">
                  <c:v>11.4322314049587</c:v>
                </c:pt>
                <c:pt idx="302">
                  <c:v>11.4780991735537</c:v>
                </c:pt>
                <c:pt idx="303">
                  <c:v>11.5239669421488</c:v>
                </c:pt>
                <c:pt idx="304">
                  <c:v>11.5698347107438</c:v>
                </c:pt>
                <c:pt idx="305">
                  <c:v>11.6157024793388</c:v>
                </c:pt>
                <c:pt idx="306">
                  <c:v>11.6615702479339</c:v>
                </c:pt>
                <c:pt idx="307">
                  <c:v>11.7074380165289</c:v>
                </c:pt>
                <c:pt idx="308">
                  <c:v>11.753305785124</c:v>
                </c:pt>
                <c:pt idx="309">
                  <c:v>11.799173553719</c:v>
                </c:pt>
                <c:pt idx="310">
                  <c:v>11.845041322314</c:v>
                </c:pt>
                <c:pt idx="311">
                  <c:v>11.8909090909091</c:v>
                </c:pt>
                <c:pt idx="312">
                  <c:v>11.9367768595041</c:v>
                </c:pt>
                <c:pt idx="313">
                  <c:v>11.9826446280992</c:v>
                </c:pt>
                <c:pt idx="314">
                  <c:v>12.0285123966942</c:v>
                </c:pt>
                <c:pt idx="315">
                  <c:v>12.0743801652893</c:v>
                </c:pt>
                <c:pt idx="316">
                  <c:v>12.1202479338843</c:v>
                </c:pt>
                <c:pt idx="317">
                  <c:v>12.1661157024793</c:v>
                </c:pt>
                <c:pt idx="318">
                  <c:v>12.2119834710744</c:v>
                </c:pt>
                <c:pt idx="319">
                  <c:v>12.2578512396694</c:v>
                </c:pt>
                <c:pt idx="320">
                  <c:v>12.3037190082645</c:v>
                </c:pt>
                <c:pt idx="321">
                  <c:v>12.3495867768595</c:v>
                </c:pt>
                <c:pt idx="322">
                  <c:v>12.3954545454545</c:v>
                </c:pt>
                <c:pt idx="323">
                  <c:v>12.4413223140496</c:v>
                </c:pt>
                <c:pt idx="324">
                  <c:v>12.4871900826446</c:v>
                </c:pt>
                <c:pt idx="325">
                  <c:v>12.5330578512397</c:v>
                </c:pt>
                <c:pt idx="326">
                  <c:v>12.5789256198347</c:v>
                </c:pt>
                <c:pt idx="327">
                  <c:v>12.6247933884298</c:v>
                </c:pt>
                <c:pt idx="328">
                  <c:v>12.6706611570248</c:v>
                </c:pt>
                <c:pt idx="329">
                  <c:v>12.7165289256198</c:v>
                </c:pt>
                <c:pt idx="330">
                  <c:v>12.7623966942149</c:v>
                </c:pt>
                <c:pt idx="331">
                  <c:v>12.8082644628099</c:v>
                </c:pt>
                <c:pt idx="332">
                  <c:v>12.854132231405</c:v>
                </c:pt>
                <c:pt idx="333">
                  <c:v>12.9</c:v>
                </c:pt>
                <c:pt idx="334">
                  <c:v>12.945867768595</c:v>
                </c:pt>
                <c:pt idx="335">
                  <c:v>12.9917355371901</c:v>
                </c:pt>
                <c:pt idx="336">
                  <c:v>13.0376033057851</c:v>
                </c:pt>
                <c:pt idx="337">
                  <c:v>13.0834710743802</c:v>
                </c:pt>
                <c:pt idx="338">
                  <c:v>13.1293388429752</c:v>
                </c:pt>
                <c:pt idx="339">
                  <c:v>13.1752066115702</c:v>
                </c:pt>
                <c:pt idx="340">
                  <c:v>13.2210743801653</c:v>
                </c:pt>
                <c:pt idx="341">
                  <c:v>13.2669421487603</c:v>
                </c:pt>
                <c:pt idx="342">
                  <c:v>13.3128099173554</c:v>
                </c:pt>
                <c:pt idx="343">
                  <c:v>13.3586776859504</c:v>
                </c:pt>
                <c:pt idx="344">
                  <c:v>13.4045454545455</c:v>
                </c:pt>
                <c:pt idx="345">
                  <c:v>13.4504132231405</c:v>
                </c:pt>
                <c:pt idx="346">
                  <c:v>13.4962809917355</c:v>
                </c:pt>
                <c:pt idx="347">
                  <c:v>13.5421487603306</c:v>
                </c:pt>
                <c:pt idx="348">
                  <c:v>13.5880165289256</c:v>
                </c:pt>
                <c:pt idx="349">
                  <c:v>13.6338842975207</c:v>
                </c:pt>
                <c:pt idx="350">
                  <c:v>13.6797520661157</c:v>
                </c:pt>
                <c:pt idx="351">
                  <c:v>13.7256198347107</c:v>
                </c:pt>
                <c:pt idx="352">
                  <c:v>13.7714876033058</c:v>
                </c:pt>
                <c:pt idx="353">
                  <c:v>13.8173553719008</c:v>
                </c:pt>
                <c:pt idx="354">
                  <c:v>13.8632231404959</c:v>
                </c:pt>
                <c:pt idx="355">
                  <c:v>13.9090909090909</c:v>
                </c:pt>
                <c:pt idx="356">
                  <c:v>13.954958677686</c:v>
                </c:pt>
                <c:pt idx="357">
                  <c:v>14.000826446281</c:v>
                </c:pt>
                <c:pt idx="358">
                  <c:v>14.046694214876</c:v>
                </c:pt>
                <c:pt idx="359">
                  <c:v>14.0925619834711</c:v>
                </c:pt>
                <c:pt idx="360">
                  <c:v>14.1384297520661</c:v>
                </c:pt>
                <c:pt idx="361">
                  <c:v>14.1842975206612</c:v>
                </c:pt>
                <c:pt idx="362">
                  <c:v>14.2301652892562</c:v>
                </c:pt>
                <c:pt idx="363">
                  <c:v>14.2760330578512</c:v>
                </c:pt>
                <c:pt idx="364">
                  <c:v>14.3219008264463</c:v>
                </c:pt>
                <c:pt idx="365">
                  <c:v>14.3677685950413</c:v>
                </c:pt>
                <c:pt idx="366">
                  <c:v>14.4136363636364</c:v>
                </c:pt>
                <c:pt idx="367">
                  <c:v>14.4595041322314</c:v>
                </c:pt>
                <c:pt idx="368">
                  <c:v>14.5053719008264</c:v>
                </c:pt>
                <c:pt idx="369">
                  <c:v>14.5512396694215</c:v>
                </c:pt>
                <c:pt idx="370">
                  <c:v>14.5971074380165</c:v>
                </c:pt>
                <c:pt idx="371">
                  <c:v>14.6429752066116</c:v>
                </c:pt>
                <c:pt idx="372">
                  <c:v>14.6888429752066</c:v>
                </c:pt>
                <c:pt idx="373">
                  <c:v>14.7347107438017</c:v>
                </c:pt>
                <c:pt idx="374">
                  <c:v>14.7805785123967</c:v>
                </c:pt>
                <c:pt idx="375">
                  <c:v>14.8264462809917</c:v>
                </c:pt>
                <c:pt idx="376">
                  <c:v>14.8723140495868</c:v>
                </c:pt>
                <c:pt idx="377">
                  <c:v>14.9181818181818</c:v>
                </c:pt>
                <c:pt idx="378">
                  <c:v>14.9640495867769</c:v>
                </c:pt>
                <c:pt idx="379">
                  <c:v>15.0099173553719</c:v>
                </c:pt>
                <c:pt idx="380">
                  <c:v>15.0557851239669</c:v>
                </c:pt>
                <c:pt idx="381">
                  <c:v>15.101652892562</c:v>
                </c:pt>
                <c:pt idx="382">
                  <c:v>15.147520661157</c:v>
                </c:pt>
                <c:pt idx="383">
                  <c:v>15.1933884297521</c:v>
                </c:pt>
                <c:pt idx="384">
                  <c:v>15.2392561983471</c:v>
                </c:pt>
                <c:pt idx="385">
                  <c:v>15.2851239669421</c:v>
                </c:pt>
                <c:pt idx="386">
                  <c:v>15.3309917355372</c:v>
                </c:pt>
                <c:pt idx="387">
                  <c:v>15.3768595041322</c:v>
                </c:pt>
                <c:pt idx="388">
                  <c:v>15.4227272727273</c:v>
                </c:pt>
                <c:pt idx="389">
                  <c:v>15.4685950413223</c:v>
                </c:pt>
                <c:pt idx="390">
                  <c:v>15.5144628099174</c:v>
                </c:pt>
                <c:pt idx="391">
                  <c:v>15.5603305785124</c:v>
                </c:pt>
                <c:pt idx="392">
                  <c:v>15.6061983471074</c:v>
                </c:pt>
                <c:pt idx="393">
                  <c:v>15.6520661157025</c:v>
                </c:pt>
                <c:pt idx="394">
                  <c:v>15.6979338842975</c:v>
                </c:pt>
                <c:pt idx="395">
                  <c:v>15.7438016528926</c:v>
                </c:pt>
                <c:pt idx="396">
                  <c:v>15.7896694214876</c:v>
                </c:pt>
                <c:pt idx="397">
                  <c:v>15.8355371900826</c:v>
                </c:pt>
                <c:pt idx="398">
                  <c:v>15.8814049586777</c:v>
                </c:pt>
                <c:pt idx="399">
                  <c:v>15.9272727272727</c:v>
                </c:pt>
                <c:pt idx="400">
                  <c:v>15.9318181818182</c:v>
                </c:pt>
                <c:pt idx="401">
                  <c:v>16.0006427915519</c:v>
                </c:pt>
                <c:pt idx="402">
                  <c:v>16.0694674012856</c:v>
                </c:pt>
                <c:pt idx="403">
                  <c:v>16.1382920110193</c:v>
                </c:pt>
                <c:pt idx="404">
                  <c:v>16.207116620753</c:v>
                </c:pt>
                <c:pt idx="405">
                  <c:v>16.2759412304867</c:v>
                </c:pt>
                <c:pt idx="406">
                  <c:v>16.3447658402204</c:v>
                </c:pt>
                <c:pt idx="407">
                  <c:v>16.4135904499541</c:v>
                </c:pt>
                <c:pt idx="408">
                  <c:v>16.4824150596878</c:v>
                </c:pt>
                <c:pt idx="409">
                  <c:v>16.5512396694215</c:v>
                </c:pt>
                <c:pt idx="410">
                  <c:v>16.6200642791552</c:v>
                </c:pt>
                <c:pt idx="411">
                  <c:v>16.6888888888889</c:v>
                </c:pt>
                <c:pt idx="412">
                  <c:v>16.7577134986226</c:v>
                </c:pt>
                <c:pt idx="413">
                  <c:v>16.8265381083563</c:v>
                </c:pt>
                <c:pt idx="414">
                  <c:v>16.89536271809</c:v>
                </c:pt>
                <c:pt idx="415">
                  <c:v>16.9641873278237</c:v>
                </c:pt>
                <c:pt idx="416">
                  <c:v>17.0330119375574</c:v>
                </c:pt>
                <c:pt idx="417">
                  <c:v>17.1018365472911</c:v>
                </c:pt>
                <c:pt idx="418">
                  <c:v>17.1706611570248</c:v>
                </c:pt>
                <c:pt idx="419">
                  <c:v>17.2394857667585</c:v>
                </c:pt>
                <c:pt idx="420">
                  <c:v>17.3083103764922</c:v>
                </c:pt>
                <c:pt idx="421">
                  <c:v>17.3771349862259</c:v>
                </c:pt>
                <c:pt idx="422">
                  <c:v>17.4459595959596</c:v>
                </c:pt>
                <c:pt idx="423">
                  <c:v>17.5147842056933</c:v>
                </c:pt>
                <c:pt idx="424">
                  <c:v>17.583608815427</c:v>
                </c:pt>
                <c:pt idx="425">
                  <c:v>17.6524334251607</c:v>
                </c:pt>
                <c:pt idx="426">
                  <c:v>17.7212580348944</c:v>
                </c:pt>
                <c:pt idx="427">
                  <c:v>17.7900826446281</c:v>
                </c:pt>
                <c:pt idx="428">
                  <c:v>17.8589072543618</c:v>
                </c:pt>
                <c:pt idx="429">
                  <c:v>17.9277318640955</c:v>
                </c:pt>
                <c:pt idx="430">
                  <c:v>17.9965564738292</c:v>
                </c:pt>
                <c:pt idx="431">
                  <c:v>18.0653810835629</c:v>
                </c:pt>
                <c:pt idx="432">
                  <c:v>18.1342056932966</c:v>
                </c:pt>
                <c:pt idx="433">
                  <c:v>18.2030303030303</c:v>
                </c:pt>
                <c:pt idx="434">
                  <c:v>18.271854912764</c:v>
                </c:pt>
                <c:pt idx="435">
                  <c:v>18.3406795224977</c:v>
                </c:pt>
                <c:pt idx="436">
                  <c:v>18.4095041322314</c:v>
                </c:pt>
                <c:pt idx="437">
                  <c:v>18.4783287419651</c:v>
                </c:pt>
                <c:pt idx="438">
                  <c:v>18.5471533516988</c:v>
                </c:pt>
                <c:pt idx="439">
                  <c:v>18.6159779614325</c:v>
                </c:pt>
                <c:pt idx="440">
                  <c:v>18.6848025711662</c:v>
                </c:pt>
                <c:pt idx="441">
                  <c:v>18.7536271808999</c:v>
                </c:pt>
                <c:pt idx="442">
                  <c:v>18.8224517906336</c:v>
                </c:pt>
                <c:pt idx="443">
                  <c:v>18.8912764003673</c:v>
                </c:pt>
                <c:pt idx="444">
                  <c:v>18.960101010101</c:v>
                </c:pt>
                <c:pt idx="445">
                  <c:v>19.0289256198347</c:v>
                </c:pt>
                <c:pt idx="446">
                  <c:v>19.0977502295684</c:v>
                </c:pt>
                <c:pt idx="447">
                  <c:v>19.1665748393021</c:v>
                </c:pt>
                <c:pt idx="448">
                  <c:v>19.2353994490358</c:v>
                </c:pt>
                <c:pt idx="449">
                  <c:v>19.3042240587695</c:v>
                </c:pt>
                <c:pt idx="450">
                  <c:v>19.3730486685032</c:v>
                </c:pt>
                <c:pt idx="451">
                  <c:v>19.4418732782369</c:v>
                </c:pt>
                <c:pt idx="452">
                  <c:v>19.5106978879706</c:v>
                </c:pt>
                <c:pt idx="453">
                  <c:v>19.5795224977043</c:v>
                </c:pt>
                <c:pt idx="454">
                  <c:v>19.648347107438</c:v>
                </c:pt>
                <c:pt idx="455">
                  <c:v>19.7171717171717</c:v>
                </c:pt>
                <c:pt idx="456">
                  <c:v>19.7859963269054</c:v>
                </c:pt>
                <c:pt idx="457">
                  <c:v>19.8548209366391</c:v>
                </c:pt>
                <c:pt idx="458">
                  <c:v>19.9236455463728</c:v>
                </c:pt>
                <c:pt idx="459">
                  <c:v>19.9924701561065</c:v>
                </c:pt>
                <c:pt idx="460">
                  <c:v>20.0612947658402</c:v>
                </c:pt>
                <c:pt idx="461">
                  <c:v>20.1301193755739</c:v>
                </c:pt>
                <c:pt idx="462">
                  <c:v>20.1989439853076</c:v>
                </c:pt>
                <c:pt idx="463">
                  <c:v>20.2677685950413</c:v>
                </c:pt>
                <c:pt idx="464">
                  <c:v>20.336593204775</c:v>
                </c:pt>
                <c:pt idx="465">
                  <c:v>20.4054178145087</c:v>
                </c:pt>
                <c:pt idx="466">
                  <c:v>20.4742424242424</c:v>
                </c:pt>
                <c:pt idx="467">
                  <c:v>20.5430670339761</c:v>
                </c:pt>
                <c:pt idx="468">
                  <c:v>20.6118916437098</c:v>
                </c:pt>
                <c:pt idx="469">
                  <c:v>20.6807162534435</c:v>
                </c:pt>
                <c:pt idx="470">
                  <c:v>20.7495408631772</c:v>
                </c:pt>
                <c:pt idx="471">
                  <c:v>20.8183654729109</c:v>
                </c:pt>
                <c:pt idx="472">
                  <c:v>20.8871900826446</c:v>
                </c:pt>
                <c:pt idx="473">
                  <c:v>20.9560146923783</c:v>
                </c:pt>
                <c:pt idx="474">
                  <c:v>21.024839302112</c:v>
                </c:pt>
                <c:pt idx="475">
                  <c:v>21.0936639118457</c:v>
                </c:pt>
                <c:pt idx="476">
                  <c:v>21.1624885215794</c:v>
                </c:pt>
                <c:pt idx="477">
                  <c:v>21.2313131313131</c:v>
                </c:pt>
                <c:pt idx="478">
                  <c:v>21.3001377410468</c:v>
                </c:pt>
                <c:pt idx="479">
                  <c:v>21.3689623507805</c:v>
                </c:pt>
                <c:pt idx="480">
                  <c:v>21.4377869605142</c:v>
                </c:pt>
                <c:pt idx="481">
                  <c:v>21.5066115702479</c:v>
                </c:pt>
                <c:pt idx="482">
                  <c:v>21.5754361799816</c:v>
                </c:pt>
                <c:pt idx="483">
                  <c:v>21.6442607897153</c:v>
                </c:pt>
                <c:pt idx="484">
                  <c:v>21.713085399449</c:v>
                </c:pt>
                <c:pt idx="485">
                  <c:v>21.7819100091827</c:v>
                </c:pt>
                <c:pt idx="486">
                  <c:v>21.8507346189164</c:v>
                </c:pt>
                <c:pt idx="487">
                  <c:v>21.9195592286501</c:v>
                </c:pt>
                <c:pt idx="488">
                  <c:v>21.9883838383838</c:v>
                </c:pt>
                <c:pt idx="489">
                  <c:v>22.0572084481175</c:v>
                </c:pt>
                <c:pt idx="490">
                  <c:v>22.1260330578512</c:v>
                </c:pt>
                <c:pt idx="491">
                  <c:v>22.1948576675849</c:v>
                </c:pt>
                <c:pt idx="492">
                  <c:v>22.2636822773186</c:v>
                </c:pt>
                <c:pt idx="493">
                  <c:v>22.3325068870523</c:v>
                </c:pt>
                <c:pt idx="494">
                  <c:v>22.401331496786</c:v>
                </c:pt>
                <c:pt idx="495">
                  <c:v>22.4701561065197</c:v>
                </c:pt>
                <c:pt idx="496">
                  <c:v>22.5389807162534</c:v>
                </c:pt>
                <c:pt idx="497">
                  <c:v>22.6078053259871</c:v>
                </c:pt>
                <c:pt idx="498">
                  <c:v>22.6766299357208</c:v>
                </c:pt>
                <c:pt idx="499">
                  <c:v>22.7454545454545</c:v>
                </c:pt>
              </c:numCache>
            </c:numRef>
          </c:yVal>
          <c:smooth val="0"/>
        </c:ser>
        <c:axId val="91051857"/>
        <c:axId val="44560412"/>
      </c:scatterChart>
      <c:valAx>
        <c:axId val="9105185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44560412"/>
        <c:crossesAt val="0"/>
        <c:crossBetween val="midCat"/>
        <c:majorUnit val="25"/>
      </c:valAx>
      <c:valAx>
        <c:axId val="44560412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#,##0_);[RED]\(#,##0\)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91051857"/>
        <c:crossesAt val="0"/>
        <c:crossBetween val="midCat"/>
        <c:majorUnit val="1"/>
      </c:valAx>
      <c:spPr>
        <a:noFill/>
        <a:ln w="0">
          <a:solidFill>
            <a:srgbClr val="b3b3b3"/>
          </a:solidFill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416160</xdr:colOff>
      <xdr:row>5</xdr:row>
      <xdr:rowOff>158400</xdr:rowOff>
    </xdr:from>
    <xdr:to>
      <xdr:col>12</xdr:col>
      <xdr:colOff>486360</xdr:colOff>
      <xdr:row>25</xdr:row>
      <xdr:rowOff>146880</xdr:rowOff>
    </xdr:to>
    <xdr:graphicFrame>
      <xdr:nvGraphicFramePr>
        <xdr:cNvPr id="0" name=""/>
        <xdr:cNvGraphicFramePr/>
      </xdr:nvGraphicFramePr>
      <xdr:xfrm>
        <a:off x="4969800" y="971280"/>
        <a:ext cx="575964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J150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31" activeCellId="0" sqref="M31"/>
    </sheetView>
  </sheetViews>
  <sheetFormatPr defaultColWidth="11.53515625" defaultRowHeight="12.8" zeroHeight="false" outlineLevelRow="0" outlineLevelCol="0"/>
  <cols>
    <col collapsed="false" customWidth="true" hidden="false" outlineLevel="0" max="3" min="3" style="1" width="18.48"/>
  </cols>
  <sheetData>
    <row r="1" customFormat="false" ht="12.8" hidden="false" customHeight="false" outlineLevel="0" collapsed="false">
      <c r="B1" s="0" t="s">
        <v>0</v>
      </c>
      <c r="C1" s="1" t="s">
        <v>1</v>
      </c>
      <c r="E1" s="2" t="s">
        <v>2</v>
      </c>
      <c r="G1" s="2" t="s">
        <v>3</v>
      </c>
      <c r="H1" s="2" t="s">
        <v>4</v>
      </c>
      <c r="I1" s="2" t="s">
        <v>5</v>
      </c>
      <c r="J1" s="2" t="s">
        <v>6</v>
      </c>
    </row>
    <row r="2" customFormat="false" ht="12.8" hidden="false" customHeight="false" outlineLevel="0" collapsed="false">
      <c r="B2" s="0" t="n">
        <v>1</v>
      </c>
      <c r="C2" s="1" t="n">
        <f aca="false">E2/22</f>
        <v>0.0109090909090909</v>
      </c>
      <c r="E2" s="2" t="n">
        <f aca="false">(B2-J2)/(H2/G2)+I2</f>
        <v>0.24</v>
      </c>
      <c r="G2" s="3" t="n">
        <f aca="false">IF(B2&lt;=50,12,IF(B2&lt;=100,23.3,IF(B2&lt;=150,19.9,IF(B2&lt;=200,94.9,IF(B2&lt;=300,99.9,IF(B2&lt;=400,99.9,IF(B2&lt;=500,149.9)))))))</f>
        <v>12</v>
      </c>
      <c r="H2" s="2" t="n">
        <f aca="false">IF(B2&lt;=50,50,IF(B2&lt;=100,49,IF(B2&lt;=150,49,IF(B2&lt;=200,49,IF(B2&lt;=300,99,IF(B2&lt;=400,99,IF(B2&lt;=500,99)))))))</f>
        <v>50</v>
      </c>
      <c r="I2" s="2" t="n">
        <f aca="false">IF(B2&lt;=50,0,IF(B2&lt;=100,12.1,IF(B2&lt;=150,35.5,IF(B2&lt;=200,55.5,IF(B2&lt;=300,150.5,IF(B2&lt;=400,250.5,IF(B2&lt;=500,350.5)))))))</f>
        <v>0</v>
      </c>
      <c r="J2" s="2" t="n">
        <f aca="false">IF(B2&lt;=50,0,IF(B2&lt;=100,51,IF(B2&lt;=150,101,IF(B2&lt;=200,151,IF(B2&lt;=300,201,IF(B2&lt;=400,301,IF(B2&lt;=500,401)))))))</f>
        <v>0</v>
      </c>
    </row>
    <row r="3" customFormat="false" ht="12.8" hidden="false" customHeight="false" outlineLevel="0" collapsed="false">
      <c r="B3" s="0" t="n">
        <v>2</v>
      </c>
      <c r="C3" s="1" t="n">
        <f aca="false">E3/22</f>
        <v>0.0218181818181818</v>
      </c>
      <c r="E3" s="2" t="n">
        <f aca="false">(B3-J3)/(H3/G3)+I3</f>
        <v>0.48</v>
      </c>
      <c r="G3" s="3" t="n">
        <f aca="false">IF(B3&lt;=50,12,IF(B3&lt;=100,23.3,IF(B3&lt;=150,19.9,IF(B3&lt;=200,94.9,IF(B3&lt;=300,99.9,IF(B3&lt;=400,99.9,IF(B3&lt;=500,149.9)))))))</f>
        <v>12</v>
      </c>
      <c r="H3" s="2" t="n">
        <f aca="false">IF(B3&lt;=50,50,IF(B3&lt;=100,49,IF(B3&lt;=150,49,IF(B3&lt;=200,49,IF(B3&lt;=300,99,IF(B3&lt;=400,99,IF(B3&lt;=500,99)))))))</f>
        <v>50</v>
      </c>
      <c r="I3" s="2" t="n">
        <f aca="false">IF(B3&lt;=50,0,IF(B3&lt;=100,12.1,IF(B3&lt;=150,35.5,IF(B3&lt;=200,55.5,IF(B3&lt;=300,150.5,IF(B3&lt;=400,250.5,IF(B3&lt;=500,350.5)))))))</f>
        <v>0</v>
      </c>
      <c r="J3" s="2" t="n">
        <f aca="false">IF(B3&lt;=50,0,IF(B3&lt;=100,51,IF(B3&lt;=150,101,IF(B3&lt;=200,151,IF(B3&lt;=300,201,IF(B3&lt;=400,301,IF(B3&lt;=500,401)))))))</f>
        <v>0</v>
      </c>
    </row>
    <row r="4" customFormat="false" ht="12.8" hidden="false" customHeight="false" outlineLevel="0" collapsed="false">
      <c r="B4" s="0" t="n">
        <v>3</v>
      </c>
      <c r="C4" s="1" t="n">
        <f aca="false">E4/22</f>
        <v>0.0327272727272727</v>
      </c>
      <c r="E4" s="2" t="n">
        <f aca="false">(B4-J4)/(H4/G4)+I4</f>
        <v>0.72</v>
      </c>
      <c r="G4" s="3" t="n">
        <f aca="false">IF(B4&lt;=50,12,IF(B4&lt;=100,23.3,IF(B4&lt;=150,19.9,IF(B4&lt;=200,94.9,IF(B4&lt;=300,99.9,IF(B4&lt;=400,99.9,IF(B4&lt;=500,149.9)))))))</f>
        <v>12</v>
      </c>
      <c r="H4" s="2" t="n">
        <f aca="false">IF(B4&lt;=50,50,IF(B4&lt;=100,49,IF(B4&lt;=150,49,IF(B4&lt;=200,49,IF(B4&lt;=300,99,IF(B4&lt;=400,99,IF(B4&lt;=500,99)))))))</f>
        <v>50</v>
      </c>
      <c r="I4" s="2" t="n">
        <f aca="false">IF(B4&lt;=50,0,IF(B4&lt;=100,12.1,IF(B4&lt;=150,35.5,IF(B4&lt;=200,55.5,IF(B4&lt;=300,150.5,IF(B4&lt;=400,250.5,IF(B4&lt;=500,350.5)))))))</f>
        <v>0</v>
      </c>
      <c r="J4" s="2" t="n">
        <f aca="false">IF(B4&lt;=50,0,IF(B4&lt;=100,51,IF(B4&lt;=150,101,IF(B4&lt;=200,151,IF(B4&lt;=300,201,IF(B4&lt;=400,301,IF(B4&lt;=500,401)))))))</f>
        <v>0</v>
      </c>
    </row>
    <row r="5" customFormat="false" ht="12.8" hidden="false" customHeight="false" outlineLevel="0" collapsed="false">
      <c r="B5" s="0" t="n">
        <v>4</v>
      </c>
      <c r="C5" s="1" t="n">
        <f aca="false">E5/22</f>
        <v>0.0436363636363636</v>
      </c>
      <c r="E5" s="2" t="n">
        <f aca="false">(B5-J5)/(H5/G5)+I5</f>
        <v>0.96</v>
      </c>
      <c r="G5" s="3" t="n">
        <f aca="false">IF(B5&lt;=50,12,IF(B5&lt;=100,23.3,IF(B5&lt;=150,19.9,IF(B5&lt;=200,94.9,IF(B5&lt;=300,99.9,IF(B5&lt;=400,99.9,IF(B5&lt;=500,149.9)))))))</f>
        <v>12</v>
      </c>
      <c r="H5" s="2" t="n">
        <f aca="false">IF(B5&lt;=50,50,IF(B5&lt;=100,49,IF(B5&lt;=150,49,IF(B5&lt;=200,49,IF(B5&lt;=300,99,IF(B5&lt;=400,99,IF(B5&lt;=500,99)))))))</f>
        <v>50</v>
      </c>
      <c r="I5" s="2" t="n">
        <f aca="false">IF(B5&lt;=50,0,IF(B5&lt;=100,12.1,IF(B5&lt;=150,35.5,IF(B5&lt;=200,55.5,IF(B5&lt;=300,150.5,IF(B5&lt;=400,250.5,IF(B5&lt;=500,350.5)))))))</f>
        <v>0</v>
      </c>
      <c r="J5" s="2" t="n">
        <f aca="false">IF(B5&lt;=50,0,IF(B5&lt;=100,51,IF(B5&lt;=150,101,IF(B5&lt;=200,151,IF(B5&lt;=300,201,IF(B5&lt;=400,301,IF(B5&lt;=500,401)))))))</f>
        <v>0</v>
      </c>
    </row>
    <row r="6" customFormat="false" ht="12.8" hidden="false" customHeight="false" outlineLevel="0" collapsed="false">
      <c r="B6" s="0" t="n">
        <v>5</v>
      </c>
      <c r="C6" s="1" t="n">
        <f aca="false">E6/22</f>
        <v>0.0545454545454545</v>
      </c>
      <c r="E6" s="2" t="n">
        <f aca="false">(B6-J6)/(H6/G6)+I6</f>
        <v>1.2</v>
      </c>
      <c r="G6" s="3" t="n">
        <f aca="false">IF(B6&lt;=50,12,IF(B6&lt;=100,23.3,IF(B6&lt;=150,19.9,IF(B6&lt;=200,94.9,IF(B6&lt;=300,99.9,IF(B6&lt;=400,99.9,IF(B6&lt;=500,149.9)))))))</f>
        <v>12</v>
      </c>
      <c r="H6" s="2" t="n">
        <f aca="false">IF(B6&lt;=50,50,IF(B6&lt;=100,49,IF(B6&lt;=150,49,IF(B6&lt;=200,49,IF(B6&lt;=300,99,IF(B6&lt;=400,99,IF(B6&lt;=500,99)))))))</f>
        <v>50</v>
      </c>
      <c r="I6" s="2" t="n">
        <f aca="false">IF(B6&lt;=50,0,IF(B6&lt;=100,12.1,IF(B6&lt;=150,35.5,IF(B6&lt;=200,55.5,IF(B6&lt;=300,150.5,IF(B6&lt;=400,250.5,IF(B6&lt;=500,350.5)))))))</f>
        <v>0</v>
      </c>
      <c r="J6" s="2" t="n">
        <f aca="false">IF(B6&lt;=50,0,IF(B6&lt;=100,51,IF(B6&lt;=150,101,IF(B6&lt;=200,151,IF(B6&lt;=300,201,IF(B6&lt;=400,301,IF(B6&lt;=500,401)))))))</f>
        <v>0</v>
      </c>
    </row>
    <row r="7" customFormat="false" ht="12.8" hidden="false" customHeight="false" outlineLevel="0" collapsed="false">
      <c r="B7" s="0" t="n">
        <v>6</v>
      </c>
      <c r="C7" s="1" t="n">
        <f aca="false">E7/22</f>
        <v>0.0654545454545455</v>
      </c>
      <c r="E7" s="2" t="n">
        <f aca="false">(B7-J7)/(H7/G7)+I7</f>
        <v>1.44</v>
      </c>
      <c r="G7" s="3" t="n">
        <f aca="false">IF(B7&lt;=50,12,IF(B7&lt;=100,23.3,IF(B7&lt;=150,19.9,IF(B7&lt;=200,94.9,IF(B7&lt;=300,99.9,IF(B7&lt;=400,99.9,IF(B7&lt;=500,149.9)))))))</f>
        <v>12</v>
      </c>
      <c r="H7" s="2" t="n">
        <f aca="false">IF(B7&lt;=50,50,IF(B7&lt;=100,49,IF(B7&lt;=150,49,IF(B7&lt;=200,49,IF(B7&lt;=300,99,IF(B7&lt;=400,99,IF(B7&lt;=500,99)))))))</f>
        <v>50</v>
      </c>
      <c r="I7" s="2" t="n">
        <f aca="false">IF(B7&lt;=50,0,IF(B7&lt;=100,12.1,IF(B7&lt;=150,35.5,IF(B7&lt;=200,55.5,IF(B7&lt;=300,150.5,IF(B7&lt;=400,250.5,IF(B7&lt;=500,350.5)))))))</f>
        <v>0</v>
      </c>
      <c r="J7" s="2" t="n">
        <f aca="false">IF(B7&lt;=50,0,IF(B7&lt;=100,51,IF(B7&lt;=150,101,IF(B7&lt;=200,151,IF(B7&lt;=300,201,IF(B7&lt;=400,301,IF(B7&lt;=500,401)))))))</f>
        <v>0</v>
      </c>
    </row>
    <row r="8" customFormat="false" ht="12.8" hidden="false" customHeight="false" outlineLevel="0" collapsed="false">
      <c r="B8" s="0" t="n">
        <v>7</v>
      </c>
      <c r="C8" s="1" t="n">
        <f aca="false">E8/22</f>
        <v>0.0763636363636364</v>
      </c>
      <c r="E8" s="2" t="n">
        <f aca="false">(B8-J8)/(H8/G8)+I8</f>
        <v>1.68</v>
      </c>
      <c r="G8" s="3" t="n">
        <f aca="false">IF(B8&lt;=50,12,IF(B8&lt;=100,23.3,IF(B8&lt;=150,19.9,IF(B8&lt;=200,94.9,IF(B8&lt;=300,99.9,IF(B8&lt;=400,99.9,IF(B8&lt;=500,149.9)))))))</f>
        <v>12</v>
      </c>
      <c r="H8" s="2" t="n">
        <f aca="false">IF(B8&lt;=50,50,IF(B8&lt;=100,49,IF(B8&lt;=150,49,IF(B8&lt;=200,49,IF(B8&lt;=300,99,IF(B8&lt;=400,99,IF(B8&lt;=500,99)))))))</f>
        <v>50</v>
      </c>
      <c r="I8" s="2" t="n">
        <f aca="false">IF(B8&lt;=50,0,IF(B8&lt;=100,12.1,IF(B8&lt;=150,35.5,IF(B8&lt;=200,55.5,IF(B8&lt;=300,150.5,IF(B8&lt;=400,250.5,IF(B8&lt;=500,350.5)))))))</f>
        <v>0</v>
      </c>
      <c r="J8" s="2" t="n">
        <f aca="false">IF(B8&lt;=50,0,IF(B8&lt;=100,51,IF(B8&lt;=150,101,IF(B8&lt;=200,151,IF(B8&lt;=300,201,IF(B8&lt;=400,301,IF(B8&lt;=500,401)))))))</f>
        <v>0</v>
      </c>
    </row>
    <row r="9" customFormat="false" ht="12.8" hidden="false" customHeight="false" outlineLevel="0" collapsed="false">
      <c r="B9" s="0" t="n">
        <v>8</v>
      </c>
      <c r="C9" s="1" t="n">
        <f aca="false">E9/22</f>
        <v>0.0872727272727273</v>
      </c>
      <c r="E9" s="2" t="n">
        <f aca="false">(B9-J9)/(H9/G9)+I9</f>
        <v>1.92</v>
      </c>
      <c r="G9" s="3" t="n">
        <f aca="false">IF(B9&lt;=50,12,IF(B9&lt;=100,23.3,IF(B9&lt;=150,19.9,IF(B9&lt;=200,94.9,IF(B9&lt;=300,99.9,IF(B9&lt;=400,99.9,IF(B9&lt;=500,149.9)))))))</f>
        <v>12</v>
      </c>
      <c r="H9" s="2" t="n">
        <f aca="false">IF(B9&lt;=50,50,IF(B9&lt;=100,49,IF(B9&lt;=150,49,IF(B9&lt;=200,49,IF(B9&lt;=300,99,IF(B9&lt;=400,99,IF(B9&lt;=500,99)))))))</f>
        <v>50</v>
      </c>
      <c r="I9" s="2" t="n">
        <f aca="false">IF(B9&lt;=50,0,IF(B9&lt;=100,12.1,IF(B9&lt;=150,35.5,IF(B9&lt;=200,55.5,IF(B9&lt;=300,150.5,IF(B9&lt;=400,250.5,IF(B9&lt;=500,350.5)))))))</f>
        <v>0</v>
      </c>
      <c r="J9" s="2" t="n">
        <f aca="false">IF(B9&lt;=50,0,IF(B9&lt;=100,51,IF(B9&lt;=150,101,IF(B9&lt;=200,151,IF(B9&lt;=300,201,IF(B9&lt;=400,301,IF(B9&lt;=500,401)))))))</f>
        <v>0</v>
      </c>
    </row>
    <row r="10" customFormat="false" ht="12.8" hidden="false" customHeight="false" outlineLevel="0" collapsed="false">
      <c r="B10" s="0" t="n">
        <v>9</v>
      </c>
      <c r="C10" s="1" t="n">
        <f aca="false">E10/22</f>
        <v>0.0981818181818182</v>
      </c>
      <c r="E10" s="2" t="n">
        <f aca="false">(B10-J10)/(H10/G10)+I10</f>
        <v>2.16</v>
      </c>
      <c r="G10" s="3" t="n">
        <f aca="false">IF(B10&lt;=50,12,IF(B10&lt;=100,23.3,IF(B10&lt;=150,19.9,IF(B10&lt;=200,94.9,IF(B10&lt;=300,99.9,IF(B10&lt;=400,99.9,IF(B10&lt;=500,149.9)))))))</f>
        <v>12</v>
      </c>
      <c r="H10" s="2" t="n">
        <f aca="false">IF(B10&lt;=50,50,IF(B10&lt;=100,49,IF(B10&lt;=150,49,IF(B10&lt;=200,49,IF(B10&lt;=300,99,IF(B10&lt;=400,99,IF(B10&lt;=500,99)))))))</f>
        <v>50</v>
      </c>
      <c r="I10" s="2" t="n">
        <f aca="false">IF(B10&lt;=50,0,IF(B10&lt;=100,12.1,IF(B10&lt;=150,35.5,IF(B10&lt;=200,55.5,IF(B10&lt;=300,150.5,IF(B10&lt;=400,250.5,IF(B10&lt;=500,350.5)))))))</f>
        <v>0</v>
      </c>
      <c r="J10" s="2" t="n">
        <f aca="false">IF(B10&lt;=50,0,IF(B10&lt;=100,51,IF(B10&lt;=150,101,IF(B10&lt;=200,151,IF(B10&lt;=300,201,IF(B10&lt;=400,301,IF(B10&lt;=500,401)))))))</f>
        <v>0</v>
      </c>
    </row>
    <row r="11" customFormat="false" ht="12.8" hidden="false" customHeight="false" outlineLevel="0" collapsed="false">
      <c r="B11" s="0" t="n">
        <v>10</v>
      </c>
      <c r="C11" s="1" t="n">
        <f aca="false">E11/22</f>
        <v>0.109090909090909</v>
      </c>
      <c r="E11" s="2" t="n">
        <f aca="false">(B11-J11)/(H11/G11)+I11</f>
        <v>2.4</v>
      </c>
      <c r="G11" s="3" t="n">
        <f aca="false">IF(B11&lt;=50,12,IF(B11&lt;=100,23.3,IF(B11&lt;=150,19.9,IF(B11&lt;=200,94.9,IF(B11&lt;=300,99.9,IF(B11&lt;=400,99.9,IF(B11&lt;=500,149.9)))))))</f>
        <v>12</v>
      </c>
      <c r="H11" s="2" t="n">
        <f aca="false">IF(B11&lt;=50,50,IF(B11&lt;=100,49,IF(B11&lt;=150,49,IF(B11&lt;=200,49,IF(B11&lt;=300,99,IF(B11&lt;=400,99,IF(B11&lt;=500,99)))))))</f>
        <v>50</v>
      </c>
      <c r="I11" s="2" t="n">
        <f aca="false">IF(B11&lt;=50,0,IF(B11&lt;=100,12.1,IF(B11&lt;=150,35.5,IF(B11&lt;=200,55.5,IF(B11&lt;=300,150.5,IF(B11&lt;=400,250.5,IF(B11&lt;=500,350.5)))))))</f>
        <v>0</v>
      </c>
      <c r="J11" s="2" t="n">
        <f aca="false">IF(B11&lt;=50,0,IF(B11&lt;=100,51,IF(B11&lt;=150,101,IF(B11&lt;=200,151,IF(B11&lt;=300,201,IF(B11&lt;=400,301,IF(B11&lt;=500,401)))))))</f>
        <v>0</v>
      </c>
    </row>
    <row r="12" customFormat="false" ht="12.8" hidden="false" customHeight="false" outlineLevel="0" collapsed="false">
      <c r="B12" s="0" t="n">
        <v>11</v>
      </c>
      <c r="C12" s="1" t="n">
        <f aca="false">E12/22</f>
        <v>0.12</v>
      </c>
      <c r="E12" s="2" t="n">
        <f aca="false">(B12-J12)/(H12/G12)+I12</f>
        <v>2.64</v>
      </c>
      <c r="G12" s="3" t="n">
        <f aca="false">IF(B12&lt;=50,12,IF(B12&lt;=100,23.3,IF(B12&lt;=150,19.9,IF(B12&lt;=200,94.9,IF(B12&lt;=300,99.9,IF(B12&lt;=400,99.9,IF(B12&lt;=500,149.9)))))))</f>
        <v>12</v>
      </c>
      <c r="H12" s="2" t="n">
        <f aca="false">IF(B12&lt;=50,50,IF(B12&lt;=100,49,IF(B12&lt;=150,49,IF(B12&lt;=200,49,IF(B12&lt;=300,99,IF(B12&lt;=400,99,IF(B12&lt;=500,99)))))))</f>
        <v>50</v>
      </c>
      <c r="I12" s="2" t="n">
        <f aca="false">IF(B12&lt;=50,0,IF(B12&lt;=100,12.1,IF(B12&lt;=150,35.5,IF(B12&lt;=200,55.5,IF(B12&lt;=300,150.5,IF(B12&lt;=400,250.5,IF(B12&lt;=500,350.5)))))))</f>
        <v>0</v>
      </c>
      <c r="J12" s="2" t="n">
        <f aca="false">IF(B12&lt;=50,0,IF(B12&lt;=100,51,IF(B12&lt;=150,101,IF(B12&lt;=200,151,IF(B12&lt;=300,201,IF(B12&lt;=400,301,IF(B12&lt;=500,401)))))))</f>
        <v>0</v>
      </c>
    </row>
    <row r="13" customFormat="false" ht="12.8" hidden="false" customHeight="false" outlineLevel="0" collapsed="false">
      <c r="B13" s="0" t="n">
        <v>12</v>
      </c>
      <c r="C13" s="1" t="n">
        <f aca="false">E13/22</f>
        <v>0.130909090909091</v>
      </c>
      <c r="E13" s="2" t="n">
        <f aca="false">(B13-J13)/(H13/G13)+I13</f>
        <v>2.88</v>
      </c>
      <c r="G13" s="3" t="n">
        <f aca="false">IF(B13&lt;=50,12,IF(B13&lt;=100,23.3,IF(B13&lt;=150,19.9,IF(B13&lt;=200,94.9,IF(B13&lt;=300,99.9,IF(B13&lt;=400,99.9,IF(B13&lt;=500,149.9)))))))</f>
        <v>12</v>
      </c>
      <c r="H13" s="2" t="n">
        <f aca="false">IF(B13&lt;=50,50,IF(B13&lt;=100,49,IF(B13&lt;=150,49,IF(B13&lt;=200,49,IF(B13&lt;=300,99,IF(B13&lt;=400,99,IF(B13&lt;=500,99)))))))</f>
        <v>50</v>
      </c>
      <c r="I13" s="2" t="n">
        <f aca="false">IF(B13&lt;=50,0,IF(B13&lt;=100,12.1,IF(B13&lt;=150,35.5,IF(B13&lt;=200,55.5,IF(B13&lt;=300,150.5,IF(B13&lt;=400,250.5,IF(B13&lt;=500,350.5)))))))</f>
        <v>0</v>
      </c>
      <c r="J13" s="2" t="n">
        <f aca="false">IF(B13&lt;=50,0,IF(B13&lt;=100,51,IF(B13&lt;=150,101,IF(B13&lt;=200,151,IF(B13&lt;=300,201,IF(B13&lt;=400,301,IF(B13&lt;=500,401)))))))</f>
        <v>0</v>
      </c>
    </row>
    <row r="14" customFormat="false" ht="12.8" hidden="false" customHeight="false" outlineLevel="0" collapsed="false">
      <c r="B14" s="0" t="n">
        <v>13</v>
      </c>
      <c r="C14" s="1" t="n">
        <f aca="false">E14/22</f>
        <v>0.141818181818182</v>
      </c>
      <c r="E14" s="2" t="n">
        <f aca="false">(B14-J14)/(H14/G14)+I14</f>
        <v>3.12</v>
      </c>
      <c r="G14" s="3" t="n">
        <f aca="false">IF(B14&lt;=50,12,IF(B14&lt;=100,23.3,IF(B14&lt;=150,19.9,IF(B14&lt;=200,94.9,IF(B14&lt;=300,99.9,IF(B14&lt;=400,99.9,IF(B14&lt;=500,149.9)))))))</f>
        <v>12</v>
      </c>
      <c r="H14" s="2" t="n">
        <f aca="false">IF(B14&lt;=50,50,IF(B14&lt;=100,49,IF(B14&lt;=150,49,IF(B14&lt;=200,49,IF(B14&lt;=300,99,IF(B14&lt;=400,99,IF(B14&lt;=500,99)))))))</f>
        <v>50</v>
      </c>
      <c r="I14" s="2" t="n">
        <f aca="false">IF(B14&lt;=50,0,IF(B14&lt;=100,12.1,IF(B14&lt;=150,35.5,IF(B14&lt;=200,55.5,IF(B14&lt;=300,150.5,IF(B14&lt;=400,250.5,IF(B14&lt;=500,350.5)))))))</f>
        <v>0</v>
      </c>
      <c r="J14" s="2" t="n">
        <f aca="false">IF(B14&lt;=50,0,IF(B14&lt;=100,51,IF(B14&lt;=150,101,IF(B14&lt;=200,151,IF(B14&lt;=300,201,IF(B14&lt;=400,301,IF(B14&lt;=500,401)))))))</f>
        <v>0</v>
      </c>
    </row>
    <row r="15" customFormat="false" ht="12.8" hidden="false" customHeight="false" outlineLevel="0" collapsed="false">
      <c r="B15" s="0" t="n">
        <v>14</v>
      </c>
      <c r="C15" s="1" t="n">
        <f aca="false">E15/22</f>
        <v>0.152727272727273</v>
      </c>
      <c r="E15" s="2" t="n">
        <f aca="false">(B15-J15)/(H15/G15)+I15</f>
        <v>3.36</v>
      </c>
      <c r="G15" s="3" t="n">
        <f aca="false">IF(B15&lt;=50,12,IF(B15&lt;=100,23.3,IF(B15&lt;=150,19.9,IF(B15&lt;=200,94.9,IF(B15&lt;=300,99.9,IF(B15&lt;=400,99.9,IF(B15&lt;=500,149.9)))))))</f>
        <v>12</v>
      </c>
      <c r="H15" s="2" t="n">
        <f aca="false">IF(B15&lt;=50,50,IF(B15&lt;=100,49,IF(B15&lt;=150,49,IF(B15&lt;=200,49,IF(B15&lt;=300,99,IF(B15&lt;=400,99,IF(B15&lt;=500,99)))))))</f>
        <v>50</v>
      </c>
      <c r="I15" s="2" t="n">
        <f aca="false">IF(B15&lt;=50,0,IF(B15&lt;=100,12.1,IF(B15&lt;=150,35.5,IF(B15&lt;=200,55.5,IF(B15&lt;=300,150.5,IF(B15&lt;=400,250.5,IF(B15&lt;=500,350.5)))))))</f>
        <v>0</v>
      </c>
      <c r="J15" s="2" t="n">
        <f aca="false">IF(B15&lt;=50,0,IF(B15&lt;=100,51,IF(B15&lt;=150,101,IF(B15&lt;=200,151,IF(B15&lt;=300,201,IF(B15&lt;=400,301,IF(B15&lt;=500,401)))))))</f>
        <v>0</v>
      </c>
    </row>
    <row r="16" customFormat="false" ht="12.8" hidden="false" customHeight="false" outlineLevel="0" collapsed="false">
      <c r="B16" s="0" t="n">
        <v>15</v>
      </c>
      <c r="C16" s="1" t="n">
        <f aca="false">E16/22</f>
        <v>0.163636363636364</v>
      </c>
      <c r="E16" s="2" t="n">
        <f aca="false">(B16-J16)/(H16/G16)+I16</f>
        <v>3.6</v>
      </c>
      <c r="G16" s="3" t="n">
        <f aca="false">IF(B16&lt;=50,12,IF(B16&lt;=100,23.3,IF(B16&lt;=150,19.9,IF(B16&lt;=200,94.9,IF(B16&lt;=300,99.9,IF(B16&lt;=400,99.9,IF(B16&lt;=500,149.9)))))))</f>
        <v>12</v>
      </c>
      <c r="H16" s="2" t="n">
        <f aca="false">IF(B16&lt;=50,50,IF(B16&lt;=100,49,IF(B16&lt;=150,49,IF(B16&lt;=200,49,IF(B16&lt;=300,99,IF(B16&lt;=400,99,IF(B16&lt;=500,99)))))))</f>
        <v>50</v>
      </c>
      <c r="I16" s="2" t="n">
        <f aca="false">IF(B16&lt;=50,0,IF(B16&lt;=100,12.1,IF(B16&lt;=150,35.5,IF(B16&lt;=200,55.5,IF(B16&lt;=300,150.5,IF(B16&lt;=400,250.5,IF(B16&lt;=500,350.5)))))))</f>
        <v>0</v>
      </c>
      <c r="J16" s="2" t="n">
        <f aca="false">IF(B16&lt;=50,0,IF(B16&lt;=100,51,IF(B16&lt;=150,101,IF(B16&lt;=200,151,IF(B16&lt;=300,201,IF(B16&lt;=400,301,IF(B16&lt;=500,401)))))))</f>
        <v>0</v>
      </c>
    </row>
    <row r="17" customFormat="false" ht="12.8" hidden="false" customHeight="false" outlineLevel="0" collapsed="false">
      <c r="B17" s="0" t="n">
        <v>16</v>
      </c>
      <c r="C17" s="1" t="n">
        <f aca="false">E17/22</f>
        <v>0.174545454545455</v>
      </c>
      <c r="E17" s="2" t="n">
        <f aca="false">(B17-J17)/(H17/G17)+I17</f>
        <v>3.84</v>
      </c>
      <c r="G17" s="3" t="n">
        <f aca="false">IF(B17&lt;=50,12,IF(B17&lt;=100,23.3,IF(B17&lt;=150,19.9,IF(B17&lt;=200,94.9,IF(B17&lt;=300,99.9,IF(B17&lt;=400,99.9,IF(B17&lt;=500,149.9)))))))</f>
        <v>12</v>
      </c>
      <c r="H17" s="2" t="n">
        <f aca="false">IF(B17&lt;=50,50,IF(B17&lt;=100,49,IF(B17&lt;=150,49,IF(B17&lt;=200,49,IF(B17&lt;=300,99,IF(B17&lt;=400,99,IF(B17&lt;=500,99)))))))</f>
        <v>50</v>
      </c>
      <c r="I17" s="2" t="n">
        <f aca="false">IF(B17&lt;=50,0,IF(B17&lt;=100,12.1,IF(B17&lt;=150,35.5,IF(B17&lt;=200,55.5,IF(B17&lt;=300,150.5,IF(B17&lt;=400,250.5,IF(B17&lt;=500,350.5)))))))</f>
        <v>0</v>
      </c>
      <c r="J17" s="2" t="n">
        <f aca="false">IF(B17&lt;=50,0,IF(B17&lt;=100,51,IF(B17&lt;=150,101,IF(B17&lt;=200,151,IF(B17&lt;=300,201,IF(B17&lt;=400,301,IF(B17&lt;=500,401)))))))</f>
        <v>0</v>
      </c>
    </row>
    <row r="18" customFormat="false" ht="12.8" hidden="false" customHeight="false" outlineLevel="0" collapsed="false">
      <c r="B18" s="0" t="n">
        <v>17</v>
      </c>
      <c r="C18" s="1" t="n">
        <f aca="false">E18/22</f>
        <v>0.185454545454545</v>
      </c>
      <c r="E18" s="2" t="n">
        <f aca="false">(B18-J18)/(H18/G18)+I18</f>
        <v>4.08</v>
      </c>
      <c r="G18" s="3" t="n">
        <f aca="false">IF(B18&lt;=50,12,IF(B18&lt;=100,23.3,IF(B18&lt;=150,19.9,IF(B18&lt;=200,94.9,IF(B18&lt;=300,99.9,IF(B18&lt;=400,99.9,IF(B18&lt;=500,149.9)))))))</f>
        <v>12</v>
      </c>
      <c r="H18" s="2" t="n">
        <f aca="false">IF(B18&lt;=50,50,IF(B18&lt;=100,49,IF(B18&lt;=150,49,IF(B18&lt;=200,49,IF(B18&lt;=300,99,IF(B18&lt;=400,99,IF(B18&lt;=500,99)))))))</f>
        <v>50</v>
      </c>
      <c r="I18" s="2" t="n">
        <f aca="false">IF(B18&lt;=50,0,IF(B18&lt;=100,12.1,IF(B18&lt;=150,35.5,IF(B18&lt;=200,55.5,IF(B18&lt;=300,150.5,IF(B18&lt;=400,250.5,IF(B18&lt;=500,350.5)))))))</f>
        <v>0</v>
      </c>
      <c r="J18" s="2" t="n">
        <f aca="false">IF(B18&lt;=50,0,IF(B18&lt;=100,51,IF(B18&lt;=150,101,IF(B18&lt;=200,151,IF(B18&lt;=300,201,IF(B18&lt;=400,301,IF(B18&lt;=500,401)))))))</f>
        <v>0</v>
      </c>
    </row>
    <row r="19" customFormat="false" ht="12.8" hidden="false" customHeight="false" outlineLevel="0" collapsed="false">
      <c r="B19" s="0" t="n">
        <v>18</v>
      </c>
      <c r="C19" s="1" t="n">
        <f aca="false">E19/22</f>
        <v>0.196363636363636</v>
      </c>
      <c r="E19" s="2" t="n">
        <f aca="false">(B19-J19)/(H19/G19)+I19</f>
        <v>4.32</v>
      </c>
      <c r="G19" s="3" t="n">
        <f aca="false">IF(B19&lt;=50,12,IF(B19&lt;=100,23.3,IF(B19&lt;=150,19.9,IF(B19&lt;=200,94.9,IF(B19&lt;=300,99.9,IF(B19&lt;=400,99.9,IF(B19&lt;=500,149.9)))))))</f>
        <v>12</v>
      </c>
      <c r="H19" s="2" t="n">
        <f aca="false">IF(B19&lt;=50,50,IF(B19&lt;=100,49,IF(B19&lt;=150,49,IF(B19&lt;=200,49,IF(B19&lt;=300,99,IF(B19&lt;=400,99,IF(B19&lt;=500,99)))))))</f>
        <v>50</v>
      </c>
      <c r="I19" s="2" t="n">
        <f aca="false">IF(B19&lt;=50,0,IF(B19&lt;=100,12.1,IF(B19&lt;=150,35.5,IF(B19&lt;=200,55.5,IF(B19&lt;=300,150.5,IF(B19&lt;=400,250.5,IF(B19&lt;=500,350.5)))))))</f>
        <v>0</v>
      </c>
      <c r="J19" s="2" t="n">
        <f aca="false">IF(B19&lt;=50,0,IF(B19&lt;=100,51,IF(B19&lt;=150,101,IF(B19&lt;=200,151,IF(B19&lt;=300,201,IF(B19&lt;=400,301,IF(B19&lt;=500,401)))))))</f>
        <v>0</v>
      </c>
    </row>
    <row r="20" customFormat="false" ht="12.8" hidden="false" customHeight="false" outlineLevel="0" collapsed="false">
      <c r="B20" s="0" t="n">
        <v>19</v>
      </c>
      <c r="C20" s="1" t="n">
        <f aca="false">E20/22</f>
        <v>0.207272727272727</v>
      </c>
      <c r="E20" s="2" t="n">
        <f aca="false">(B20-J20)/(H20/G20)+I20</f>
        <v>4.56</v>
      </c>
      <c r="G20" s="3" t="n">
        <f aca="false">IF(B20&lt;=50,12,IF(B20&lt;=100,23.3,IF(B20&lt;=150,19.9,IF(B20&lt;=200,94.9,IF(B20&lt;=300,99.9,IF(B20&lt;=400,99.9,IF(B20&lt;=500,149.9)))))))</f>
        <v>12</v>
      </c>
      <c r="H20" s="2" t="n">
        <f aca="false">IF(B20&lt;=50,50,IF(B20&lt;=100,49,IF(B20&lt;=150,49,IF(B20&lt;=200,49,IF(B20&lt;=300,99,IF(B20&lt;=400,99,IF(B20&lt;=500,99)))))))</f>
        <v>50</v>
      </c>
      <c r="I20" s="2" t="n">
        <f aca="false">IF(B20&lt;=50,0,IF(B20&lt;=100,12.1,IF(B20&lt;=150,35.5,IF(B20&lt;=200,55.5,IF(B20&lt;=300,150.5,IF(B20&lt;=400,250.5,IF(B20&lt;=500,350.5)))))))</f>
        <v>0</v>
      </c>
      <c r="J20" s="2" t="n">
        <f aca="false">IF(B20&lt;=50,0,IF(B20&lt;=100,51,IF(B20&lt;=150,101,IF(B20&lt;=200,151,IF(B20&lt;=300,201,IF(B20&lt;=400,301,IF(B20&lt;=500,401)))))))</f>
        <v>0</v>
      </c>
    </row>
    <row r="21" customFormat="false" ht="12.8" hidden="false" customHeight="false" outlineLevel="0" collapsed="false">
      <c r="B21" s="0" t="n">
        <v>20</v>
      </c>
      <c r="C21" s="1" t="n">
        <f aca="false">E21/22</f>
        <v>0.218181818181818</v>
      </c>
      <c r="E21" s="2" t="n">
        <f aca="false">(B21-J21)/(H21/G21)+I21</f>
        <v>4.8</v>
      </c>
      <c r="G21" s="3" t="n">
        <f aca="false">IF(B21&lt;=50,12,IF(B21&lt;=100,23.3,IF(B21&lt;=150,19.9,IF(B21&lt;=200,94.9,IF(B21&lt;=300,99.9,IF(B21&lt;=400,99.9,IF(B21&lt;=500,149.9)))))))</f>
        <v>12</v>
      </c>
      <c r="H21" s="2" t="n">
        <f aca="false">IF(B21&lt;=50,50,IF(B21&lt;=100,49,IF(B21&lt;=150,49,IF(B21&lt;=200,49,IF(B21&lt;=300,99,IF(B21&lt;=400,99,IF(B21&lt;=500,99)))))))</f>
        <v>50</v>
      </c>
      <c r="I21" s="2" t="n">
        <f aca="false">IF(B21&lt;=50,0,IF(B21&lt;=100,12.1,IF(B21&lt;=150,35.5,IF(B21&lt;=200,55.5,IF(B21&lt;=300,150.5,IF(B21&lt;=400,250.5,IF(B21&lt;=500,350.5)))))))</f>
        <v>0</v>
      </c>
      <c r="J21" s="2" t="n">
        <f aca="false">IF(B21&lt;=50,0,IF(B21&lt;=100,51,IF(B21&lt;=150,101,IF(B21&lt;=200,151,IF(B21&lt;=300,201,IF(B21&lt;=400,301,IF(B21&lt;=500,401)))))))</f>
        <v>0</v>
      </c>
    </row>
    <row r="22" customFormat="false" ht="12.8" hidden="false" customHeight="false" outlineLevel="0" collapsed="false">
      <c r="B22" s="0" t="n">
        <v>21</v>
      </c>
      <c r="C22" s="1" t="n">
        <f aca="false">E22/22</f>
        <v>0.229090909090909</v>
      </c>
      <c r="E22" s="2" t="n">
        <f aca="false">(B22-J22)/(H22/G22)+I22</f>
        <v>5.04</v>
      </c>
      <c r="G22" s="3" t="n">
        <f aca="false">IF(B22&lt;=50,12,IF(B22&lt;=100,23.3,IF(B22&lt;=150,19.9,IF(B22&lt;=200,94.9,IF(B22&lt;=300,99.9,IF(B22&lt;=400,99.9,IF(B22&lt;=500,149.9)))))))</f>
        <v>12</v>
      </c>
      <c r="H22" s="2" t="n">
        <f aca="false">IF(B22&lt;=50,50,IF(B22&lt;=100,49,IF(B22&lt;=150,49,IF(B22&lt;=200,49,IF(B22&lt;=300,99,IF(B22&lt;=400,99,IF(B22&lt;=500,99)))))))</f>
        <v>50</v>
      </c>
      <c r="I22" s="2" t="n">
        <f aca="false">IF(B22&lt;=50,0,IF(B22&lt;=100,12.1,IF(B22&lt;=150,35.5,IF(B22&lt;=200,55.5,IF(B22&lt;=300,150.5,IF(B22&lt;=400,250.5,IF(B22&lt;=500,350.5)))))))</f>
        <v>0</v>
      </c>
      <c r="J22" s="2" t="n">
        <f aca="false">IF(B22&lt;=50,0,IF(B22&lt;=100,51,IF(B22&lt;=150,101,IF(B22&lt;=200,151,IF(B22&lt;=300,201,IF(B22&lt;=400,301,IF(B22&lt;=500,401)))))))</f>
        <v>0</v>
      </c>
    </row>
    <row r="23" customFormat="false" ht="12.8" hidden="false" customHeight="false" outlineLevel="0" collapsed="false">
      <c r="B23" s="0" t="n">
        <v>22</v>
      </c>
      <c r="C23" s="1" t="n">
        <f aca="false">E23/22</f>
        <v>0.24</v>
      </c>
      <c r="E23" s="2" t="n">
        <f aca="false">(B23-J23)/(H23/G23)+I23</f>
        <v>5.28</v>
      </c>
      <c r="G23" s="3" t="n">
        <f aca="false">IF(B23&lt;=50,12,IF(B23&lt;=100,23.3,IF(B23&lt;=150,19.9,IF(B23&lt;=200,94.9,IF(B23&lt;=300,99.9,IF(B23&lt;=400,99.9,IF(B23&lt;=500,149.9)))))))</f>
        <v>12</v>
      </c>
      <c r="H23" s="2" t="n">
        <f aca="false">IF(B23&lt;=50,50,IF(B23&lt;=100,49,IF(B23&lt;=150,49,IF(B23&lt;=200,49,IF(B23&lt;=300,99,IF(B23&lt;=400,99,IF(B23&lt;=500,99)))))))</f>
        <v>50</v>
      </c>
      <c r="I23" s="2" t="n">
        <f aca="false">IF(B23&lt;=50,0,IF(B23&lt;=100,12.1,IF(B23&lt;=150,35.5,IF(B23&lt;=200,55.5,IF(B23&lt;=300,150.5,IF(B23&lt;=400,250.5,IF(B23&lt;=500,350.5)))))))</f>
        <v>0</v>
      </c>
      <c r="J23" s="2" t="n">
        <f aca="false">IF(B23&lt;=50,0,IF(B23&lt;=100,51,IF(B23&lt;=150,101,IF(B23&lt;=200,151,IF(B23&lt;=300,201,IF(B23&lt;=400,301,IF(B23&lt;=500,401)))))))</f>
        <v>0</v>
      </c>
    </row>
    <row r="24" customFormat="false" ht="12.8" hidden="false" customHeight="false" outlineLevel="0" collapsed="false">
      <c r="B24" s="0" t="n">
        <v>23</v>
      </c>
      <c r="C24" s="1" t="n">
        <f aca="false">E24/22</f>
        <v>0.250909090909091</v>
      </c>
      <c r="E24" s="2" t="n">
        <f aca="false">(B24-J24)/(H24/G24)+I24</f>
        <v>5.52</v>
      </c>
      <c r="G24" s="3" t="n">
        <f aca="false">IF(B24&lt;=50,12,IF(B24&lt;=100,23.3,IF(B24&lt;=150,19.9,IF(B24&lt;=200,94.9,IF(B24&lt;=300,99.9,IF(B24&lt;=400,99.9,IF(B24&lt;=500,149.9)))))))</f>
        <v>12</v>
      </c>
      <c r="H24" s="2" t="n">
        <f aca="false">IF(B24&lt;=50,50,IF(B24&lt;=100,49,IF(B24&lt;=150,49,IF(B24&lt;=200,49,IF(B24&lt;=300,99,IF(B24&lt;=400,99,IF(B24&lt;=500,99)))))))</f>
        <v>50</v>
      </c>
      <c r="I24" s="2" t="n">
        <f aca="false">IF(B24&lt;=50,0,IF(B24&lt;=100,12.1,IF(B24&lt;=150,35.5,IF(B24&lt;=200,55.5,IF(B24&lt;=300,150.5,IF(B24&lt;=400,250.5,IF(B24&lt;=500,350.5)))))))</f>
        <v>0</v>
      </c>
      <c r="J24" s="2" t="n">
        <f aca="false">IF(B24&lt;=50,0,IF(B24&lt;=100,51,IF(B24&lt;=150,101,IF(B24&lt;=200,151,IF(B24&lt;=300,201,IF(B24&lt;=400,301,IF(B24&lt;=500,401)))))))</f>
        <v>0</v>
      </c>
    </row>
    <row r="25" customFormat="false" ht="12.8" hidden="false" customHeight="false" outlineLevel="0" collapsed="false">
      <c r="B25" s="0" t="n">
        <v>24</v>
      </c>
      <c r="C25" s="1" t="n">
        <f aca="false">E25/22</f>
        <v>0.261818181818182</v>
      </c>
      <c r="E25" s="2" t="n">
        <f aca="false">(B25-J25)/(H25/G25)+I25</f>
        <v>5.76</v>
      </c>
      <c r="G25" s="3" t="n">
        <f aca="false">IF(B25&lt;=50,12,IF(B25&lt;=100,23.3,IF(B25&lt;=150,19.9,IF(B25&lt;=200,94.9,IF(B25&lt;=300,99.9,IF(B25&lt;=400,99.9,IF(B25&lt;=500,149.9)))))))</f>
        <v>12</v>
      </c>
      <c r="H25" s="2" t="n">
        <f aca="false">IF(B25&lt;=50,50,IF(B25&lt;=100,49,IF(B25&lt;=150,49,IF(B25&lt;=200,49,IF(B25&lt;=300,99,IF(B25&lt;=400,99,IF(B25&lt;=500,99)))))))</f>
        <v>50</v>
      </c>
      <c r="I25" s="2" t="n">
        <f aca="false">IF(B25&lt;=50,0,IF(B25&lt;=100,12.1,IF(B25&lt;=150,35.5,IF(B25&lt;=200,55.5,IF(B25&lt;=300,150.5,IF(B25&lt;=400,250.5,IF(B25&lt;=500,350.5)))))))</f>
        <v>0</v>
      </c>
      <c r="J25" s="2" t="n">
        <f aca="false">IF(B25&lt;=50,0,IF(B25&lt;=100,51,IF(B25&lt;=150,101,IF(B25&lt;=200,151,IF(B25&lt;=300,201,IF(B25&lt;=400,301,IF(B25&lt;=500,401)))))))</f>
        <v>0</v>
      </c>
    </row>
    <row r="26" customFormat="false" ht="12.8" hidden="false" customHeight="false" outlineLevel="0" collapsed="false">
      <c r="B26" s="0" t="n">
        <v>25</v>
      </c>
      <c r="C26" s="1" t="n">
        <f aca="false">E26/22</f>
        <v>0.272727272727273</v>
      </c>
      <c r="E26" s="2" t="n">
        <f aca="false">(B26-J26)/(H26/G26)+I26</f>
        <v>6</v>
      </c>
      <c r="G26" s="3" t="n">
        <f aca="false">IF(B26&lt;=50,12,IF(B26&lt;=100,23.3,IF(B26&lt;=150,19.9,IF(B26&lt;=200,94.9,IF(B26&lt;=300,99.9,IF(B26&lt;=400,99.9,IF(B26&lt;=500,149.9)))))))</f>
        <v>12</v>
      </c>
      <c r="H26" s="2" t="n">
        <f aca="false">IF(B26&lt;=50,50,IF(B26&lt;=100,49,IF(B26&lt;=150,49,IF(B26&lt;=200,49,IF(B26&lt;=300,99,IF(B26&lt;=400,99,IF(B26&lt;=500,99)))))))</f>
        <v>50</v>
      </c>
      <c r="I26" s="2" t="n">
        <f aca="false">IF(B26&lt;=50,0,IF(B26&lt;=100,12.1,IF(B26&lt;=150,35.5,IF(B26&lt;=200,55.5,IF(B26&lt;=300,150.5,IF(B26&lt;=400,250.5,IF(B26&lt;=500,350.5)))))))</f>
        <v>0</v>
      </c>
      <c r="J26" s="2" t="n">
        <f aca="false">IF(B26&lt;=50,0,IF(B26&lt;=100,51,IF(B26&lt;=150,101,IF(B26&lt;=200,151,IF(B26&lt;=300,201,IF(B26&lt;=400,301,IF(B26&lt;=500,401)))))))</f>
        <v>0</v>
      </c>
    </row>
    <row r="27" customFormat="false" ht="12.8" hidden="false" customHeight="false" outlineLevel="0" collapsed="false">
      <c r="B27" s="0" t="n">
        <v>26</v>
      </c>
      <c r="C27" s="1" t="n">
        <f aca="false">E27/22</f>
        <v>0.283636363636364</v>
      </c>
      <c r="E27" s="2" t="n">
        <f aca="false">(B27-J27)/(H27/G27)+I27</f>
        <v>6.24</v>
      </c>
      <c r="G27" s="3" t="n">
        <f aca="false">IF(B27&lt;=50,12,IF(B27&lt;=100,23.3,IF(B27&lt;=150,19.9,IF(B27&lt;=200,94.9,IF(B27&lt;=300,99.9,IF(B27&lt;=400,99.9,IF(B27&lt;=500,149.9)))))))</f>
        <v>12</v>
      </c>
      <c r="H27" s="2" t="n">
        <f aca="false">IF(B27&lt;=50,50,IF(B27&lt;=100,49,IF(B27&lt;=150,49,IF(B27&lt;=200,49,IF(B27&lt;=300,99,IF(B27&lt;=400,99,IF(B27&lt;=500,99)))))))</f>
        <v>50</v>
      </c>
      <c r="I27" s="2" t="n">
        <f aca="false">IF(B27&lt;=50,0,IF(B27&lt;=100,12.1,IF(B27&lt;=150,35.5,IF(B27&lt;=200,55.5,IF(B27&lt;=300,150.5,IF(B27&lt;=400,250.5,IF(B27&lt;=500,350.5)))))))</f>
        <v>0</v>
      </c>
      <c r="J27" s="2" t="n">
        <f aca="false">IF(B27&lt;=50,0,IF(B27&lt;=100,51,IF(B27&lt;=150,101,IF(B27&lt;=200,151,IF(B27&lt;=300,201,IF(B27&lt;=400,301,IF(B27&lt;=500,401)))))))</f>
        <v>0</v>
      </c>
    </row>
    <row r="28" customFormat="false" ht="12.8" hidden="false" customHeight="false" outlineLevel="0" collapsed="false">
      <c r="B28" s="0" t="n">
        <v>27</v>
      </c>
      <c r="C28" s="1" t="n">
        <f aca="false">E28/22</f>
        <v>0.294545454545455</v>
      </c>
      <c r="E28" s="2" t="n">
        <f aca="false">(B28-J28)/(H28/G28)+I28</f>
        <v>6.48</v>
      </c>
      <c r="G28" s="3" t="n">
        <f aca="false">IF(B28&lt;=50,12,IF(B28&lt;=100,23.3,IF(B28&lt;=150,19.9,IF(B28&lt;=200,94.9,IF(B28&lt;=300,99.9,IF(B28&lt;=400,99.9,IF(B28&lt;=500,149.9)))))))</f>
        <v>12</v>
      </c>
      <c r="H28" s="2" t="n">
        <f aca="false">IF(B28&lt;=50,50,IF(B28&lt;=100,49,IF(B28&lt;=150,49,IF(B28&lt;=200,49,IF(B28&lt;=300,99,IF(B28&lt;=400,99,IF(B28&lt;=500,99)))))))</f>
        <v>50</v>
      </c>
      <c r="I28" s="2" t="n">
        <f aca="false">IF(B28&lt;=50,0,IF(B28&lt;=100,12.1,IF(B28&lt;=150,35.5,IF(B28&lt;=200,55.5,IF(B28&lt;=300,150.5,IF(B28&lt;=400,250.5,IF(B28&lt;=500,350.5)))))))</f>
        <v>0</v>
      </c>
      <c r="J28" s="2" t="n">
        <f aca="false">IF(B28&lt;=50,0,IF(B28&lt;=100,51,IF(B28&lt;=150,101,IF(B28&lt;=200,151,IF(B28&lt;=300,201,IF(B28&lt;=400,301,IF(B28&lt;=500,401)))))))</f>
        <v>0</v>
      </c>
    </row>
    <row r="29" customFormat="false" ht="12.8" hidden="false" customHeight="false" outlineLevel="0" collapsed="false">
      <c r="B29" s="0" t="n">
        <v>28</v>
      </c>
      <c r="C29" s="1" t="n">
        <f aca="false">E29/22</f>
        <v>0.305454545454545</v>
      </c>
      <c r="E29" s="2" t="n">
        <f aca="false">(B29-J29)/(H29/G29)+I29</f>
        <v>6.72</v>
      </c>
      <c r="G29" s="3" t="n">
        <f aca="false">IF(B29&lt;=50,12,IF(B29&lt;=100,23.3,IF(B29&lt;=150,19.9,IF(B29&lt;=200,94.9,IF(B29&lt;=300,99.9,IF(B29&lt;=400,99.9,IF(B29&lt;=500,149.9)))))))</f>
        <v>12</v>
      </c>
      <c r="H29" s="2" t="n">
        <f aca="false">IF(B29&lt;=50,50,IF(B29&lt;=100,49,IF(B29&lt;=150,49,IF(B29&lt;=200,49,IF(B29&lt;=300,99,IF(B29&lt;=400,99,IF(B29&lt;=500,99)))))))</f>
        <v>50</v>
      </c>
      <c r="I29" s="2" t="n">
        <f aca="false">IF(B29&lt;=50,0,IF(B29&lt;=100,12.1,IF(B29&lt;=150,35.5,IF(B29&lt;=200,55.5,IF(B29&lt;=300,150.5,IF(B29&lt;=400,250.5,IF(B29&lt;=500,350.5)))))))</f>
        <v>0</v>
      </c>
      <c r="J29" s="2" t="n">
        <f aca="false">IF(B29&lt;=50,0,IF(B29&lt;=100,51,IF(B29&lt;=150,101,IF(B29&lt;=200,151,IF(B29&lt;=300,201,IF(B29&lt;=400,301,IF(B29&lt;=500,401)))))))</f>
        <v>0</v>
      </c>
    </row>
    <row r="30" customFormat="false" ht="12.8" hidden="false" customHeight="false" outlineLevel="0" collapsed="false">
      <c r="B30" s="0" t="n">
        <v>29</v>
      </c>
      <c r="C30" s="1" t="n">
        <f aca="false">E30/22</f>
        <v>0.316363636363636</v>
      </c>
      <c r="E30" s="2" t="n">
        <f aca="false">(B30-J30)/(H30/G30)+I30</f>
        <v>6.96</v>
      </c>
      <c r="G30" s="3" t="n">
        <f aca="false">IF(B30&lt;=50,12,IF(B30&lt;=100,23.3,IF(B30&lt;=150,19.9,IF(B30&lt;=200,94.9,IF(B30&lt;=300,99.9,IF(B30&lt;=400,99.9,IF(B30&lt;=500,149.9)))))))</f>
        <v>12</v>
      </c>
      <c r="H30" s="2" t="n">
        <f aca="false">IF(B30&lt;=50,50,IF(B30&lt;=100,49,IF(B30&lt;=150,49,IF(B30&lt;=200,49,IF(B30&lt;=300,99,IF(B30&lt;=400,99,IF(B30&lt;=500,99)))))))</f>
        <v>50</v>
      </c>
      <c r="I30" s="2" t="n">
        <f aca="false">IF(B30&lt;=50,0,IF(B30&lt;=100,12.1,IF(B30&lt;=150,35.5,IF(B30&lt;=200,55.5,IF(B30&lt;=300,150.5,IF(B30&lt;=400,250.5,IF(B30&lt;=500,350.5)))))))</f>
        <v>0</v>
      </c>
      <c r="J30" s="2" t="n">
        <f aca="false">IF(B30&lt;=50,0,IF(B30&lt;=100,51,IF(B30&lt;=150,101,IF(B30&lt;=200,151,IF(B30&lt;=300,201,IF(B30&lt;=400,301,IF(B30&lt;=500,401)))))))</f>
        <v>0</v>
      </c>
    </row>
    <row r="31" customFormat="false" ht="12.8" hidden="false" customHeight="false" outlineLevel="0" collapsed="false">
      <c r="B31" s="0" t="n">
        <v>30</v>
      </c>
      <c r="C31" s="1" t="n">
        <f aca="false">E31/22</f>
        <v>0.327272727272727</v>
      </c>
      <c r="E31" s="2" t="n">
        <f aca="false">(B31-J31)/(H31/G31)+I31</f>
        <v>7.2</v>
      </c>
      <c r="G31" s="3" t="n">
        <f aca="false">IF(B31&lt;=50,12,IF(B31&lt;=100,23.3,IF(B31&lt;=150,19.9,IF(B31&lt;=200,94.9,IF(B31&lt;=300,99.9,IF(B31&lt;=400,99.9,IF(B31&lt;=500,149.9)))))))</f>
        <v>12</v>
      </c>
      <c r="H31" s="2" t="n">
        <f aca="false">IF(B31&lt;=50,50,IF(B31&lt;=100,49,IF(B31&lt;=150,49,IF(B31&lt;=200,49,IF(B31&lt;=300,99,IF(B31&lt;=400,99,IF(B31&lt;=500,99)))))))</f>
        <v>50</v>
      </c>
      <c r="I31" s="2" t="n">
        <f aca="false">IF(B31&lt;=50,0,IF(B31&lt;=100,12.1,IF(B31&lt;=150,35.5,IF(B31&lt;=200,55.5,IF(B31&lt;=300,150.5,IF(B31&lt;=400,250.5,IF(B31&lt;=500,350.5)))))))</f>
        <v>0</v>
      </c>
      <c r="J31" s="2" t="n">
        <f aca="false">IF(B31&lt;=50,0,IF(B31&lt;=100,51,IF(B31&lt;=150,101,IF(B31&lt;=200,151,IF(B31&lt;=300,201,IF(B31&lt;=400,301,IF(B31&lt;=500,401)))))))</f>
        <v>0</v>
      </c>
    </row>
    <row r="32" customFormat="false" ht="12.8" hidden="false" customHeight="false" outlineLevel="0" collapsed="false">
      <c r="B32" s="0" t="n">
        <v>31</v>
      </c>
      <c r="C32" s="1" t="n">
        <f aca="false">E32/22</f>
        <v>0.338181818181818</v>
      </c>
      <c r="E32" s="2" t="n">
        <f aca="false">(B32-J32)/(H32/G32)+I32</f>
        <v>7.44</v>
      </c>
      <c r="G32" s="3" t="n">
        <f aca="false">IF(B32&lt;=50,12,IF(B32&lt;=100,23.3,IF(B32&lt;=150,19.9,IF(B32&lt;=200,94.9,IF(B32&lt;=300,99.9,IF(B32&lt;=400,99.9,IF(B32&lt;=500,149.9)))))))</f>
        <v>12</v>
      </c>
      <c r="H32" s="2" t="n">
        <f aca="false">IF(B32&lt;=50,50,IF(B32&lt;=100,49,IF(B32&lt;=150,49,IF(B32&lt;=200,49,IF(B32&lt;=300,99,IF(B32&lt;=400,99,IF(B32&lt;=500,99)))))))</f>
        <v>50</v>
      </c>
      <c r="I32" s="2" t="n">
        <f aca="false">IF(B32&lt;=50,0,IF(B32&lt;=100,12.1,IF(B32&lt;=150,35.5,IF(B32&lt;=200,55.5,IF(B32&lt;=300,150.5,IF(B32&lt;=400,250.5,IF(B32&lt;=500,350.5)))))))</f>
        <v>0</v>
      </c>
      <c r="J32" s="2" t="n">
        <f aca="false">IF(B32&lt;=50,0,IF(B32&lt;=100,51,IF(B32&lt;=150,101,IF(B32&lt;=200,151,IF(B32&lt;=300,201,IF(B32&lt;=400,301,IF(B32&lt;=500,401)))))))</f>
        <v>0</v>
      </c>
    </row>
    <row r="33" customFormat="false" ht="12.8" hidden="false" customHeight="false" outlineLevel="0" collapsed="false">
      <c r="B33" s="0" t="n">
        <v>32</v>
      </c>
      <c r="C33" s="1" t="n">
        <f aca="false">E33/22</f>
        <v>0.349090909090909</v>
      </c>
      <c r="E33" s="2" t="n">
        <f aca="false">(B33-J33)/(H33/G33)+I33</f>
        <v>7.68</v>
      </c>
      <c r="G33" s="3" t="n">
        <f aca="false">IF(B33&lt;=50,12,IF(B33&lt;=100,23.3,IF(B33&lt;=150,19.9,IF(B33&lt;=200,94.9,IF(B33&lt;=300,99.9,IF(B33&lt;=400,99.9,IF(B33&lt;=500,149.9)))))))</f>
        <v>12</v>
      </c>
      <c r="H33" s="2" t="n">
        <f aca="false">IF(B33&lt;=50,50,IF(B33&lt;=100,49,IF(B33&lt;=150,49,IF(B33&lt;=200,49,IF(B33&lt;=300,99,IF(B33&lt;=400,99,IF(B33&lt;=500,99)))))))</f>
        <v>50</v>
      </c>
      <c r="I33" s="2" t="n">
        <f aca="false">IF(B33&lt;=50,0,IF(B33&lt;=100,12.1,IF(B33&lt;=150,35.5,IF(B33&lt;=200,55.5,IF(B33&lt;=300,150.5,IF(B33&lt;=400,250.5,IF(B33&lt;=500,350.5)))))))</f>
        <v>0</v>
      </c>
      <c r="J33" s="2" t="n">
        <f aca="false">IF(B33&lt;=50,0,IF(B33&lt;=100,51,IF(B33&lt;=150,101,IF(B33&lt;=200,151,IF(B33&lt;=300,201,IF(B33&lt;=400,301,IF(B33&lt;=500,401)))))))</f>
        <v>0</v>
      </c>
    </row>
    <row r="34" customFormat="false" ht="12.8" hidden="false" customHeight="false" outlineLevel="0" collapsed="false">
      <c r="B34" s="0" t="n">
        <v>33</v>
      </c>
      <c r="C34" s="1" t="n">
        <f aca="false">E34/22</f>
        <v>0.36</v>
      </c>
      <c r="E34" s="2" t="n">
        <f aca="false">(B34-J34)/(H34/G34)+I34</f>
        <v>7.92</v>
      </c>
      <c r="G34" s="3" t="n">
        <f aca="false">IF(B34&lt;=50,12,IF(B34&lt;=100,23.3,IF(B34&lt;=150,19.9,IF(B34&lt;=200,94.9,IF(B34&lt;=300,99.9,IF(B34&lt;=400,99.9,IF(B34&lt;=500,149.9)))))))</f>
        <v>12</v>
      </c>
      <c r="H34" s="2" t="n">
        <f aca="false">IF(B34&lt;=50,50,IF(B34&lt;=100,49,IF(B34&lt;=150,49,IF(B34&lt;=200,49,IF(B34&lt;=300,99,IF(B34&lt;=400,99,IF(B34&lt;=500,99)))))))</f>
        <v>50</v>
      </c>
      <c r="I34" s="2" t="n">
        <f aca="false">IF(B34&lt;=50,0,IF(B34&lt;=100,12.1,IF(B34&lt;=150,35.5,IF(B34&lt;=200,55.5,IF(B34&lt;=300,150.5,IF(B34&lt;=400,250.5,IF(B34&lt;=500,350.5)))))))</f>
        <v>0</v>
      </c>
      <c r="J34" s="2" t="n">
        <f aca="false">IF(B34&lt;=50,0,IF(B34&lt;=100,51,IF(B34&lt;=150,101,IF(B34&lt;=200,151,IF(B34&lt;=300,201,IF(B34&lt;=400,301,IF(B34&lt;=500,401)))))))</f>
        <v>0</v>
      </c>
    </row>
    <row r="35" customFormat="false" ht="12.8" hidden="false" customHeight="false" outlineLevel="0" collapsed="false">
      <c r="B35" s="0" t="n">
        <v>34</v>
      </c>
      <c r="C35" s="1" t="n">
        <f aca="false">E35/22</f>
        <v>0.370909090909091</v>
      </c>
      <c r="E35" s="2" t="n">
        <f aca="false">(B35-J35)/(H35/G35)+I35</f>
        <v>8.16</v>
      </c>
      <c r="G35" s="3" t="n">
        <f aca="false">IF(B35&lt;=50,12,IF(B35&lt;=100,23.3,IF(B35&lt;=150,19.9,IF(B35&lt;=200,94.9,IF(B35&lt;=300,99.9,IF(B35&lt;=400,99.9,IF(B35&lt;=500,149.9)))))))</f>
        <v>12</v>
      </c>
      <c r="H35" s="2" t="n">
        <f aca="false">IF(B35&lt;=50,50,IF(B35&lt;=100,49,IF(B35&lt;=150,49,IF(B35&lt;=200,49,IF(B35&lt;=300,99,IF(B35&lt;=400,99,IF(B35&lt;=500,99)))))))</f>
        <v>50</v>
      </c>
      <c r="I35" s="2" t="n">
        <f aca="false">IF(B35&lt;=50,0,IF(B35&lt;=100,12.1,IF(B35&lt;=150,35.5,IF(B35&lt;=200,55.5,IF(B35&lt;=300,150.5,IF(B35&lt;=400,250.5,IF(B35&lt;=500,350.5)))))))</f>
        <v>0</v>
      </c>
      <c r="J35" s="2" t="n">
        <f aca="false">IF(B35&lt;=50,0,IF(B35&lt;=100,51,IF(B35&lt;=150,101,IF(B35&lt;=200,151,IF(B35&lt;=300,201,IF(B35&lt;=400,301,IF(B35&lt;=500,401)))))))</f>
        <v>0</v>
      </c>
    </row>
    <row r="36" customFormat="false" ht="12.8" hidden="false" customHeight="false" outlineLevel="0" collapsed="false">
      <c r="B36" s="0" t="n">
        <v>35</v>
      </c>
      <c r="C36" s="1" t="n">
        <f aca="false">E36/22</f>
        <v>0.381818181818182</v>
      </c>
      <c r="E36" s="2" t="n">
        <f aca="false">(B36-J36)/(H36/G36)+I36</f>
        <v>8.4</v>
      </c>
      <c r="G36" s="3" t="n">
        <f aca="false">IF(B36&lt;=50,12,IF(B36&lt;=100,23.3,IF(B36&lt;=150,19.9,IF(B36&lt;=200,94.9,IF(B36&lt;=300,99.9,IF(B36&lt;=400,99.9,IF(B36&lt;=500,149.9)))))))</f>
        <v>12</v>
      </c>
      <c r="H36" s="2" t="n">
        <f aca="false">IF(B36&lt;=50,50,IF(B36&lt;=100,49,IF(B36&lt;=150,49,IF(B36&lt;=200,49,IF(B36&lt;=300,99,IF(B36&lt;=400,99,IF(B36&lt;=500,99)))))))</f>
        <v>50</v>
      </c>
      <c r="I36" s="2" t="n">
        <f aca="false">IF(B36&lt;=50,0,IF(B36&lt;=100,12.1,IF(B36&lt;=150,35.5,IF(B36&lt;=200,55.5,IF(B36&lt;=300,150.5,IF(B36&lt;=400,250.5,IF(B36&lt;=500,350.5)))))))</f>
        <v>0</v>
      </c>
      <c r="J36" s="2" t="n">
        <f aca="false">IF(B36&lt;=50,0,IF(B36&lt;=100,51,IF(B36&lt;=150,101,IF(B36&lt;=200,151,IF(B36&lt;=300,201,IF(B36&lt;=400,301,IF(B36&lt;=500,401)))))))</f>
        <v>0</v>
      </c>
    </row>
    <row r="37" customFormat="false" ht="12.8" hidden="false" customHeight="false" outlineLevel="0" collapsed="false">
      <c r="B37" s="0" t="n">
        <v>36</v>
      </c>
      <c r="C37" s="1" t="n">
        <f aca="false">E37/22</f>
        <v>0.392727272727273</v>
      </c>
      <c r="E37" s="2" t="n">
        <f aca="false">(B37-J37)/(H37/G37)+I37</f>
        <v>8.64</v>
      </c>
      <c r="G37" s="3" t="n">
        <f aca="false">IF(B37&lt;=50,12,IF(B37&lt;=100,23.3,IF(B37&lt;=150,19.9,IF(B37&lt;=200,94.9,IF(B37&lt;=300,99.9,IF(B37&lt;=400,99.9,IF(B37&lt;=500,149.9)))))))</f>
        <v>12</v>
      </c>
      <c r="H37" s="2" t="n">
        <f aca="false">IF(B37&lt;=50,50,IF(B37&lt;=100,49,IF(B37&lt;=150,49,IF(B37&lt;=200,49,IF(B37&lt;=300,99,IF(B37&lt;=400,99,IF(B37&lt;=500,99)))))))</f>
        <v>50</v>
      </c>
      <c r="I37" s="2" t="n">
        <f aca="false">IF(B37&lt;=50,0,IF(B37&lt;=100,12.1,IF(B37&lt;=150,35.5,IF(B37&lt;=200,55.5,IF(B37&lt;=300,150.5,IF(B37&lt;=400,250.5,IF(B37&lt;=500,350.5)))))))</f>
        <v>0</v>
      </c>
      <c r="J37" s="2" t="n">
        <f aca="false">IF(B37&lt;=50,0,IF(B37&lt;=100,51,IF(B37&lt;=150,101,IF(B37&lt;=200,151,IF(B37&lt;=300,201,IF(B37&lt;=400,301,IF(B37&lt;=500,401)))))))</f>
        <v>0</v>
      </c>
    </row>
    <row r="38" customFormat="false" ht="12.8" hidden="false" customHeight="false" outlineLevel="0" collapsed="false">
      <c r="B38" s="0" t="n">
        <v>37</v>
      </c>
      <c r="C38" s="1" t="n">
        <f aca="false">E38/22</f>
        <v>0.403636363636364</v>
      </c>
      <c r="E38" s="2" t="n">
        <f aca="false">(B38-J38)/(H38/G38)+I38</f>
        <v>8.88</v>
      </c>
      <c r="G38" s="3" t="n">
        <f aca="false">IF(B38&lt;=50,12,IF(B38&lt;=100,23.3,IF(B38&lt;=150,19.9,IF(B38&lt;=200,94.9,IF(B38&lt;=300,99.9,IF(B38&lt;=400,99.9,IF(B38&lt;=500,149.9)))))))</f>
        <v>12</v>
      </c>
      <c r="H38" s="2" t="n">
        <f aca="false">IF(B38&lt;=50,50,IF(B38&lt;=100,49,IF(B38&lt;=150,49,IF(B38&lt;=200,49,IF(B38&lt;=300,99,IF(B38&lt;=400,99,IF(B38&lt;=500,99)))))))</f>
        <v>50</v>
      </c>
      <c r="I38" s="2" t="n">
        <f aca="false">IF(B38&lt;=50,0,IF(B38&lt;=100,12.1,IF(B38&lt;=150,35.5,IF(B38&lt;=200,55.5,IF(B38&lt;=300,150.5,IF(B38&lt;=400,250.5,IF(B38&lt;=500,350.5)))))))</f>
        <v>0</v>
      </c>
      <c r="J38" s="2" t="n">
        <f aca="false">IF(B38&lt;=50,0,IF(B38&lt;=100,51,IF(B38&lt;=150,101,IF(B38&lt;=200,151,IF(B38&lt;=300,201,IF(B38&lt;=400,301,IF(B38&lt;=500,401)))))))</f>
        <v>0</v>
      </c>
    </row>
    <row r="39" customFormat="false" ht="12.8" hidden="false" customHeight="false" outlineLevel="0" collapsed="false">
      <c r="B39" s="0" t="n">
        <v>38</v>
      </c>
      <c r="C39" s="1" t="n">
        <f aca="false">E39/22</f>
        <v>0.414545454545455</v>
      </c>
      <c r="E39" s="2" t="n">
        <f aca="false">(B39-J39)/(H39/G39)+I39</f>
        <v>9.12</v>
      </c>
      <c r="G39" s="3" t="n">
        <f aca="false">IF(B39&lt;=50,12,IF(B39&lt;=100,23.3,IF(B39&lt;=150,19.9,IF(B39&lt;=200,94.9,IF(B39&lt;=300,99.9,IF(B39&lt;=400,99.9,IF(B39&lt;=500,149.9)))))))</f>
        <v>12</v>
      </c>
      <c r="H39" s="2" t="n">
        <f aca="false">IF(B39&lt;=50,50,IF(B39&lt;=100,49,IF(B39&lt;=150,49,IF(B39&lt;=200,49,IF(B39&lt;=300,99,IF(B39&lt;=400,99,IF(B39&lt;=500,99)))))))</f>
        <v>50</v>
      </c>
      <c r="I39" s="2" t="n">
        <f aca="false">IF(B39&lt;=50,0,IF(B39&lt;=100,12.1,IF(B39&lt;=150,35.5,IF(B39&lt;=200,55.5,IF(B39&lt;=300,150.5,IF(B39&lt;=400,250.5,IF(B39&lt;=500,350.5)))))))</f>
        <v>0</v>
      </c>
      <c r="J39" s="2" t="n">
        <f aca="false">IF(B39&lt;=50,0,IF(B39&lt;=100,51,IF(B39&lt;=150,101,IF(B39&lt;=200,151,IF(B39&lt;=300,201,IF(B39&lt;=400,301,IF(B39&lt;=500,401)))))))</f>
        <v>0</v>
      </c>
    </row>
    <row r="40" customFormat="false" ht="12.8" hidden="false" customHeight="false" outlineLevel="0" collapsed="false">
      <c r="B40" s="0" t="n">
        <v>39</v>
      </c>
      <c r="C40" s="1" t="n">
        <f aca="false">E40/22</f>
        <v>0.425454545454545</v>
      </c>
      <c r="E40" s="2" t="n">
        <f aca="false">(B40-J40)/(H40/G40)+I40</f>
        <v>9.36</v>
      </c>
      <c r="G40" s="3" t="n">
        <f aca="false">IF(B40&lt;=50,12,IF(B40&lt;=100,23.3,IF(B40&lt;=150,19.9,IF(B40&lt;=200,94.9,IF(B40&lt;=300,99.9,IF(B40&lt;=400,99.9,IF(B40&lt;=500,149.9)))))))</f>
        <v>12</v>
      </c>
      <c r="H40" s="2" t="n">
        <f aca="false">IF(B40&lt;=50,50,IF(B40&lt;=100,49,IF(B40&lt;=150,49,IF(B40&lt;=200,49,IF(B40&lt;=300,99,IF(B40&lt;=400,99,IF(B40&lt;=500,99)))))))</f>
        <v>50</v>
      </c>
      <c r="I40" s="2" t="n">
        <f aca="false">IF(B40&lt;=50,0,IF(B40&lt;=100,12.1,IF(B40&lt;=150,35.5,IF(B40&lt;=200,55.5,IF(B40&lt;=300,150.5,IF(B40&lt;=400,250.5,IF(B40&lt;=500,350.5)))))))</f>
        <v>0</v>
      </c>
      <c r="J40" s="2" t="n">
        <f aca="false">IF(B40&lt;=50,0,IF(B40&lt;=100,51,IF(B40&lt;=150,101,IF(B40&lt;=200,151,IF(B40&lt;=300,201,IF(B40&lt;=400,301,IF(B40&lt;=500,401)))))))</f>
        <v>0</v>
      </c>
    </row>
    <row r="41" customFormat="false" ht="12.8" hidden="false" customHeight="false" outlineLevel="0" collapsed="false">
      <c r="B41" s="0" t="n">
        <v>40</v>
      </c>
      <c r="C41" s="1" t="n">
        <f aca="false">E41/22</f>
        <v>0.436363636363636</v>
      </c>
      <c r="E41" s="2" t="n">
        <f aca="false">(B41-J41)/(H41/G41)+I41</f>
        <v>9.6</v>
      </c>
      <c r="G41" s="3" t="n">
        <f aca="false">IF(B41&lt;=50,12,IF(B41&lt;=100,23.3,IF(B41&lt;=150,19.9,IF(B41&lt;=200,94.9,IF(B41&lt;=300,99.9,IF(B41&lt;=400,99.9,IF(B41&lt;=500,149.9)))))))</f>
        <v>12</v>
      </c>
      <c r="H41" s="2" t="n">
        <f aca="false">IF(B41&lt;=50,50,IF(B41&lt;=100,49,IF(B41&lt;=150,49,IF(B41&lt;=200,49,IF(B41&lt;=300,99,IF(B41&lt;=400,99,IF(B41&lt;=500,99)))))))</f>
        <v>50</v>
      </c>
      <c r="I41" s="2" t="n">
        <f aca="false">IF(B41&lt;=50,0,IF(B41&lt;=100,12.1,IF(B41&lt;=150,35.5,IF(B41&lt;=200,55.5,IF(B41&lt;=300,150.5,IF(B41&lt;=400,250.5,IF(B41&lt;=500,350.5)))))))</f>
        <v>0</v>
      </c>
      <c r="J41" s="2" t="n">
        <f aca="false">IF(B41&lt;=50,0,IF(B41&lt;=100,51,IF(B41&lt;=150,101,IF(B41&lt;=200,151,IF(B41&lt;=300,201,IF(B41&lt;=400,301,IF(B41&lt;=500,401)))))))</f>
        <v>0</v>
      </c>
    </row>
    <row r="42" customFormat="false" ht="12.8" hidden="false" customHeight="false" outlineLevel="0" collapsed="false">
      <c r="B42" s="0" t="n">
        <v>41</v>
      </c>
      <c r="C42" s="1" t="n">
        <f aca="false">E42/22</f>
        <v>0.447272727272727</v>
      </c>
      <c r="E42" s="2" t="n">
        <f aca="false">(B42-J42)/(H42/G42)+I42</f>
        <v>9.84</v>
      </c>
      <c r="G42" s="3" t="n">
        <f aca="false">IF(B42&lt;=50,12,IF(B42&lt;=100,23.3,IF(B42&lt;=150,19.9,IF(B42&lt;=200,94.9,IF(B42&lt;=300,99.9,IF(B42&lt;=400,99.9,IF(B42&lt;=500,149.9)))))))</f>
        <v>12</v>
      </c>
      <c r="H42" s="2" t="n">
        <f aca="false">IF(B42&lt;=50,50,IF(B42&lt;=100,49,IF(B42&lt;=150,49,IF(B42&lt;=200,49,IF(B42&lt;=300,99,IF(B42&lt;=400,99,IF(B42&lt;=500,99)))))))</f>
        <v>50</v>
      </c>
      <c r="I42" s="2" t="n">
        <f aca="false">IF(B42&lt;=50,0,IF(B42&lt;=100,12.1,IF(B42&lt;=150,35.5,IF(B42&lt;=200,55.5,IF(B42&lt;=300,150.5,IF(B42&lt;=400,250.5,IF(B42&lt;=500,350.5)))))))</f>
        <v>0</v>
      </c>
      <c r="J42" s="2" t="n">
        <f aca="false">IF(B42&lt;=50,0,IF(B42&lt;=100,51,IF(B42&lt;=150,101,IF(B42&lt;=200,151,IF(B42&lt;=300,201,IF(B42&lt;=400,301,IF(B42&lt;=500,401)))))))</f>
        <v>0</v>
      </c>
    </row>
    <row r="43" customFormat="false" ht="12.8" hidden="false" customHeight="false" outlineLevel="0" collapsed="false">
      <c r="B43" s="0" t="n">
        <v>42</v>
      </c>
      <c r="C43" s="1" t="n">
        <f aca="false">E43/22</f>
        <v>0.458181818181818</v>
      </c>
      <c r="E43" s="2" t="n">
        <f aca="false">(B43-J43)/(H43/G43)+I43</f>
        <v>10.08</v>
      </c>
      <c r="G43" s="3" t="n">
        <f aca="false">IF(B43&lt;=50,12,IF(B43&lt;=100,23.3,IF(B43&lt;=150,19.9,IF(B43&lt;=200,94.9,IF(B43&lt;=300,99.9,IF(B43&lt;=400,99.9,IF(B43&lt;=500,149.9)))))))</f>
        <v>12</v>
      </c>
      <c r="H43" s="2" t="n">
        <f aca="false">IF(B43&lt;=50,50,IF(B43&lt;=100,49,IF(B43&lt;=150,49,IF(B43&lt;=200,49,IF(B43&lt;=300,99,IF(B43&lt;=400,99,IF(B43&lt;=500,99)))))))</f>
        <v>50</v>
      </c>
      <c r="I43" s="2" t="n">
        <f aca="false">IF(B43&lt;=50,0,IF(B43&lt;=100,12.1,IF(B43&lt;=150,35.5,IF(B43&lt;=200,55.5,IF(B43&lt;=300,150.5,IF(B43&lt;=400,250.5,IF(B43&lt;=500,350.5)))))))</f>
        <v>0</v>
      </c>
      <c r="J43" s="2" t="n">
        <f aca="false">IF(B43&lt;=50,0,IF(B43&lt;=100,51,IF(B43&lt;=150,101,IF(B43&lt;=200,151,IF(B43&lt;=300,201,IF(B43&lt;=400,301,IF(B43&lt;=500,401)))))))</f>
        <v>0</v>
      </c>
    </row>
    <row r="44" customFormat="false" ht="12.8" hidden="false" customHeight="false" outlineLevel="0" collapsed="false">
      <c r="B44" s="0" t="n">
        <v>43</v>
      </c>
      <c r="C44" s="1" t="n">
        <f aca="false">E44/22</f>
        <v>0.469090909090909</v>
      </c>
      <c r="E44" s="2" t="n">
        <f aca="false">(B44-J44)/(H44/G44)+I44</f>
        <v>10.32</v>
      </c>
      <c r="G44" s="3" t="n">
        <f aca="false">IF(B44&lt;=50,12,IF(B44&lt;=100,23.3,IF(B44&lt;=150,19.9,IF(B44&lt;=200,94.9,IF(B44&lt;=300,99.9,IF(B44&lt;=400,99.9,IF(B44&lt;=500,149.9)))))))</f>
        <v>12</v>
      </c>
      <c r="H44" s="2" t="n">
        <f aca="false">IF(B44&lt;=50,50,IF(B44&lt;=100,49,IF(B44&lt;=150,49,IF(B44&lt;=200,49,IF(B44&lt;=300,99,IF(B44&lt;=400,99,IF(B44&lt;=500,99)))))))</f>
        <v>50</v>
      </c>
      <c r="I44" s="2" t="n">
        <f aca="false">IF(B44&lt;=50,0,IF(B44&lt;=100,12.1,IF(B44&lt;=150,35.5,IF(B44&lt;=200,55.5,IF(B44&lt;=300,150.5,IF(B44&lt;=400,250.5,IF(B44&lt;=500,350.5)))))))</f>
        <v>0</v>
      </c>
      <c r="J44" s="2" t="n">
        <f aca="false">IF(B44&lt;=50,0,IF(B44&lt;=100,51,IF(B44&lt;=150,101,IF(B44&lt;=200,151,IF(B44&lt;=300,201,IF(B44&lt;=400,301,IF(B44&lt;=500,401)))))))</f>
        <v>0</v>
      </c>
    </row>
    <row r="45" customFormat="false" ht="12.8" hidden="false" customHeight="false" outlineLevel="0" collapsed="false">
      <c r="B45" s="0" t="n">
        <v>44</v>
      </c>
      <c r="C45" s="1" t="n">
        <f aca="false">E45/22</f>
        <v>0.48</v>
      </c>
      <c r="E45" s="2" t="n">
        <f aca="false">(B45-J45)/(H45/G45)+I45</f>
        <v>10.56</v>
      </c>
      <c r="G45" s="3" t="n">
        <f aca="false">IF(B45&lt;=50,12,IF(B45&lt;=100,23.3,IF(B45&lt;=150,19.9,IF(B45&lt;=200,94.9,IF(B45&lt;=300,99.9,IF(B45&lt;=400,99.9,IF(B45&lt;=500,149.9)))))))</f>
        <v>12</v>
      </c>
      <c r="H45" s="2" t="n">
        <f aca="false">IF(B45&lt;=50,50,IF(B45&lt;=100,49,IF(B45&lt;=150,49,IF(B45&lt;=200,49,IF(B45&lt;=300,99,IF(B45&lt;=400,99,IF(B45&lt;=500,99)))))))</f>
        <v>50</v>
      </c>
      <c r="I45" s="2" t="n">
        <f aca="false">IF(B45&lt;=50,0,IF(B45&lt;=100,12.1,IF(B45&lt;=150,35.5,IF(B45&lt;=200,55.5,IF(B45&lt;=300,150.5,IF(B45&lt;=400,250.5,IF(B45&lt;=500,350.5)))))))</f>
        <v>0</v>
      </c>
      <c r="J45" s="2" t="n">
        <f aca="false">IF(B45&lt;=50,0,IF(B45&lt;=100,51,IF(B45&lt;=150,101,IF(B45&lt;=200,151,IF(B45&lt;=300,201,IF(B45&lt;=400,301,IF(B45&lt;=500,401)))))))</f>
        <v>0</v>
      </c>
    </row>
    <row r="46" customFormat="false" ht="12.8" hidden="false" customHeight="false" outlineLevel="0" collapsed="false">
      <c r="B46" s="0" t="n">
        <v>45</v>
      </c>
      <c r="C46" s="1" t="n">
        <f aca="false">E46/22</f>
        <v>0.490909090909091</v>
      </c>
      <c r="E46" s="2" t="n">
        <f aca="false">(B46-J46)/(H46/G46)+I46</f>
        <v>10.8</v>
      </c>
      <c r="G46" s="3" t="n">
        <f aca="false">IF(B46&lt;=50,12,IF(B46&lt;=100,23.3,IF(B46&lt;=150,19.9,IF(B46&lt;=200,94.9,IF(B46&lt;=300,99.9,IF(B46&lt;=400,99.9,IF(B46&lt;=500,149.9)))))))</f>
        <v>12</v>
      </c>
      <c r="H46" s="2" t="n">
        <f aca="false">IF(B46&lt;=50,50,IF(B46&lt;=100,49,IF(B46&lt;=150,49,IF(B46&lt;=200,49,IF(B46&lt;=300,99,IF(B46&lt;=400,99,IF(B46&lt;=500,99)))))))</f>
        <v>50</v>
      </c>
      <c r="I46" s="2" t="n">
        <f aca="false">IF(B46&lt;=50,0,IF(B46&lt;=100,12.1,IF(B46&lt;=150,35.5,IF(B46&lt;=200,55.5,IF(B46&lt;=300,150.5,IF(B46&lt;=400,250.5,IF(B46&lt;=500,350.5)))))))</f>
        <v>0</v>
      </c>
      <c r="J46" s="2" t="n">
        <f aca="false">IF(B46&lt;=50,0,IF(B46&lt;=100,51,IF(B46&lt;=150,101,IF(B46&lt;=200,151,IF(B46&lt;=300,201,IF(B46&lt;=400,301,IF(B46&lt;=500,401)))))))</f>
        <v>0</v>
      </c>
    </row>
    <row r="47" customFormat="false" ht="12.8" hidden="false" customHeight="false" outlineLevel="0" collapsed="false">
      <c r="B47" s="0" t="n">
        <v>46</v>
      </c>
      <c r="C47" s="1" t="n">
        <f aca="false">E47/22</f>
        <v>0.501818181818182</v>
      </c>
      <c r="E47" s="2" t="n">
        <f aca="false">(B47-J47)/(H47/G47)+I47</f>
        <v>11.04</v>
      </c>
      <c r="G47" s="3" t="n">
        <f aca="false">IF(B47&lt;=50,12,IF(B47&lt;=100,23.3,IF(B47&lt;=150,19.9,IF(B47&lt;=200,94.9,IF(B47&lt;=300,99.9,IF(B47&lt;=400,99.9,IF(B47&lt;=500,149.9)))))))</f>
        <v>12</v>
      </c>
      <c r="H47" s="2" t="n">
        <f aca="false">IF(B47&lt;=50,50,IF(B47&lt;=100,49,IF(B47&lt;=150,49,IF(B47&lt;=200,49,IF(B47&lt;=300,99,IF(B47&lt;=400,99,IF(B47&lt;=500,99)))))))</f>
        <v>50</v>
      </c>
      <c r="I47" s="2" t="n">
        <f aca="false">IF(B47&lt;=50,0,IF(B47&lt;=100,12.1,IF(B47&lt;=150,35.5,IF(B47&lt;=200,55.5,IF(B47&lt;=300,150.5,IF(B47&lt;=400,250.5,IF(B47&lt;=500,350.5)))))))</f>
        <v>0</v>
      </c>
      <c r="J47" s="2" t="n">
        <f aca="false">IF(B47&lt;=50,0,IF(B47&lt;=100,51,IF(B47&lt;=150,101,IF(B47&lt;=200,151,IF(B47&lt;=300,201,IF(B47&lt;=400,301,IF(B47&lt;=500,401)))))))</f>
        <v>0</v>
      </c>
    </row>
    <row r="48" customFormat="false" ht="12.8" hidden="false" customHeight="false" outlineLevel="0" collapsed="false">
      <c r="B48" s="0" t="n">
        <v>47</v>
      </c>
      <c r="C48" s="1" t="n">
        <f aca="false">E48/22</f>
        <v>0.512727272727273</v>
      </c>
      <c r="E48" s="2" t="n">
        <f aca="false">(B48-J48)/(H48/G48)+I48</f>
        <v>11.28</v>
      </c>
      <c r="G48" s="3" t="n">
        <f aca="false">IF(B48&lt;=50,12,IF(B48&lt;=100,23.3,IF(B48&lt;=150,19.9,IF(B48&lt;=200,94.9,IF(B48&lt;=300,99.9,IF(B48&lt;=400,99.9,IF(B48&lt;=500,149.9)))))))</f>
        <v>12</v>
      </c>
      <c r="H48" s="2" t="n">
        <f aca="false">IF(B48&lt;=50,50,IF(B48&lt;=100,49,IF(B48&lt;=150,49,IF(B48&lt;=200,49,IF(B48&lt;=300,99,IF(B48&lt;=400,99,IF(B48&lt;=500,99)))))))</f>
        <v>50</v>
      </c>
      <c r="I48" s="2" t="n">
        <f aca="false">IF(B48&lt;=50,0,IF(B48&lt;=100,12.1,IF(B48&lt;=150,35.5,IF(B48&lt;=200,55.5,IF(B48&lt;=300,150.5,IF(B48&lt;=400,250.5,IF(B48&lt;=500,350.5)))))))</f>
        <v>0</v>
      </c>
      <c r="J48" s="2" t="n">
        <f aca="false">IF(B48&lt;=50,0,IF(B48&lt;=100,51,IF(B48&lt;=150,101,IF(B48&lt;=200,151,IF(B48&lt;=300,201,IF(B48&lt;=400,301,IF(B48&lt;=500,401)))))))</f>
        <v>0</v>
      </c>
    </row>
    <row r="49" customFormat="false" ht="12.8" hidden="false" customHeight="false" outlineLevel="0" collapsed="false">
      <c r="B49" s="0" t="n">
        <v>48</v>
      </c>
      <c r="C49" s="1" t="n">
        <f aca="false">E49/22</f>
        <v>0.523636363636364</v>
      </c>
      <c r="E49" s="2" t="n">
        <f aca="false">(B49-J49)/(H49/G49)+I49</f>
        <v>11.52</v>
      </c>
      <c r="G49" s="3" t="n">
        <f aca="false">IF(B49&lt;=50,12,IF(B49&lt;=100,23.3,IF(B49&lt;=150,19.9,IF(B49&lt;=200,94.9,IF(B49&lt;=300,99.9,IF(B49&lt;=400,99.9,IF(B49&lt;=500,149.9)))))))</f>
        <v>12</v>
      </c>
      <c r="H49" s="2" t="n">
        <f aca="false">IF(B49&lt;=50,50,IF(B49&lt;=100,49,IF(B49&lt;=150,49,IF(B49&lt;=200,49,IF(B49&lt;=300,99,IF(B49&lt;=400,99,IF(B49&lt;=500,99)))))))</f>
        <v>50</v>
      </c>
      <c r="I49" s="2" t="n">
        <f aca="false">IF(B49&lt;=50,0,IF(B49&lt;=100,12.1,IF(B49&lt;=150,35.5,IF(B49&lt;=200,55.5,IF(B49&lt;=300,150.5,IF(B49&lt;=400,250.5,IF(B49&lt;=500,350.5)))))))</f>
        <v>0</v>
      </c>
      <c r="J49" s="2" t="n">
        <f aca="false">IF(B49&lt;=50,0,IF(B49&lt;=100,51,IF(B49&lt;=150,101,IF(B49&lt;=200,151,IF(B49&lt;=300,201,IF(B49&lt;=400,301,IF(B49&lt;=500,401)))))))</f>
        <v>0</v>
      </c>
    </row>
    <row r="50" customFormat="false" ht="12.8" hidden="false" customHeight="false" outlineLevel="0" collapsed="false">
      <c r="B50" s="0" t="n">
        <v>49</v>
      </c>
      <c r="C50" s="1" t="n">
        <f aca="false">E50/22</f>
        <v>0.534545454545455</v>
      </c>
      <c r="E50" s="2" t="n">
        <f aca="false">(B50-J50)/(H50/G50)+I50</f>
        <v>11.76</v>
      </c>
      <c r="G50" s="3" t="n">
        <f aca="false">IF(B50&lt;=50,12,IF(B50&lt;=100,23.3,IF(B50&lt;=150,19.9,IF(B50&lt;=200,94.9,IF(B50&lt;=300,99.9,IF(B50&lt;=400,99.9,IF(B50&lt;=500,149.9)))))))</f>
        <v>12</v>
      </c>
      <c r="H50" s="2" t="n">
        <f aca="false">IF(B50&lt;=50,50,IF(B50&lt;=100,49,IF(B50&lt;=150,49,IF(B50&lt;=200,49,IF(B50&lt;=300,99,IF(B50&lt;=400,99,IF(B50&lt;=500,99)))))))</f>
        <v>50</v>
      </c>
      <c r="I50" s="2" t="n">
        <f aca="false">IF(B50&lt;=50,0,IF(B50&lt;=100,12.1,IF(B50&lt;=150,35.5,IF(B50&lt;=200,55.5,IF(B50&lt;=300,150.5,IF(B50&lt;=400,250.5,IF(B50&lt;=500,350.5)))))))</f>
        <v>0</v>
      </c>
      <c r="J50" s="2" t="n">
        <f aca="false">IF(B50&lt;=50,0,IF(B50&lt;=100,51,IF(B50&lt;=150,101,IF(B50&lt;=200,151,IF(B50&lt;=300,201,IF(B50&lt;=400,301,IF(B50&lt;=500,401)))))))</f>
        <v>0</v>
      </c>
    </row>
    <row r="51" customFormat="false" ht="12.8" hidden="false" customHeight="false" outlineLevel="0" collapsed="false">
      <c r="B51" s="0" t="n">
        <v>50</v>
      </c>
      <c r="C51" s="1" t="n">
        <f aca="false">E51/22</f>
        <v>0.545454545454545</v>
      </c>
      <c r="E51" s="2" t="n">
        <f aca="false">(B51-J51)/(H51/G51)+I51</f>
        <v>12</v>
      </c>
      <c r="G51" s="3" t="n">
        <f aca="false">IF(B51&lt;=50,12,IF(B51&lt;=100,23.3,IF(B51&lt;=150,19.9,IF(B51&lt;=200,94.9,IF(B51&lt;=300,99.9,IF(B51&lt;=400,99.9,IF(B51&lt;=500,149.9)))))))</f>
        <v>12</v>
      </c>
      <c r="H51" s="2" t="n">
        <f aca="false">IF(B51&lt;=50,50,IF(B51&lt;=100,49,IF(B51&lt;=150,49,IF(B51&lt;=200,49,IF(B51&lt;=300,99,IF(B51&lt;=400,99,IF(B51&lt;=500,99)))))))</f>
        <v>50</v>
      </c>
      <c r="I51" s="2" t="n">
        <f aca="false">IF(B51&lt;=50,0,IF(B51&lt;=100,12.1,IF(B51&lt;=150,35.5,IF(B51&lt;=200,55.5,IF(B51&lt;=300,150.5,IF(B51&lt;=400,250.5,IF(B51&lt;=500,350.5)))))))</f>
        <v>0</v>
      </c>
      <c r="J51" s="2" t="n">
        <f aca="false">IF(B51&lt;=50,0,IF(B51&lt;=100,51,IF(B51&lt;=150,101,IF(B51&lt;=200,151,IF(B51&lt;=300,201,IF(B51&lt;=400,301,IF(B51&lt;=500,401)))))))</f>
        <v>0</v>
      </c>
    </row>
    <row r="52" customFormat="false" ht="12.8" hidden="false" customHeight="false" outlineLevel="0" collapsed="false">
      <c r="B52" s="0" t="n">
        <v>51</v>
      </c>
      <c r="C52" s="1" t="n">
        <f aca="false">E52/22</f>
        <v>0.55</v>
      </c>
      <c r="E52" s="2" t="n">
        <f aca="false">(B52-J52)/(H52/G52)+I52</f>
        <v>12.1</v>
      </c>
      <c r="G52" s="3" t="n">
        <f aca="false">IF(B52&lt;=50,12,IF(B52&lt;=100,23.3,IF(B52&lt;=150,19.9,IF(B52&lt;=200,94.9,IF(B52&lt;=300,99.9,IF(B52&lt;=400,99.9,IF(B52&lt;=500,149.9)))))))</f>
        <v>23.3</v>
      </c>
      <c r="H52" s="2" t="n">
        <f aca="false">IF(B52&lt;=50,50,IF(B52&lt;=100,49,IF(B52&lt;=150,49,IF(B52&lt;=200,49,IF(B52&lt;=300,99,IF(B52&lt;=400,99,IF(B52&lt;=500,99)))))))</f>
        <v>49</v>
      </c>
      <c r="I52" s="2" t="n">
        <f aca="false">IF(B52&lt;=50,0,IF(B52&lt;=100,12.1,IF(B52&lt;=150,35.5,IF(B52&lt;=200,55.5,IF(B52&lt;=300,150.5,IF(B52&lt;=400,250.5,IF(B52&lt;=500,350.5)))))))</f>
        <v>12.1</v>
      </c>
      <c r="J52" s="2" t="n">
        <f aca="false">IF(B52&lt;=50,0,IF(B52&lt;=100,51,IF(B52&lt;=150,101,IF(B52&lt;=200,151,IF(B52&lt;=300,201,IF(B52&lt;=400,301,IF(B52&lt;=500,401)))))))</f>
        <v>51</v>
      </c>
    </row>
    <row r="53" customFormat="false" ht="12.8" hidden="false" customHeight="false" outlineLevel="0" collapsed="false">
      <c r="B53" s="0" t="n">
        <v>52</v>
      </c>
      <c r="C53" s="1" t="n">
        <f aca="false">E53/22</f>
        <v>0.571614100185529</v>
      </c>
      <c r="E53" s="2" t="n">
        <f aca="false">(B53-J53)/(H53/G53)+I53</f>
        <v>12.5755102040816</v>
      </c>
      <c r="G53" s="3" t="n">
        <f aca="false">IF(B53&lt;=50,12,IF(B53&lt;=100,23.3,IF(B53&lt;=150,19.9,IF(B53&lt;=200,94.9,IF(B53&lt;=300,99.9,IF(B53&lt;=400,99.9,IF(B53&lt;=500,149.9)))))))</f>
        <v>23.3</v>
      </c>
      <c r="H53" s="2" t="n">
        <f aca="false">IF(B53&lt;=50,50,IF(B53&lt;=100,49,IF(B53&lt;=150,49,IF(B53&lt;=200,49,IF(B53&lt;=300,99,IF(B53&lt;=400,99,IF(B53&lt;=500,99)))))))</f>
        <v>49</v>
      </c>
      <c r="I53" s="2" t="n">
        <f aca="false">IF(B53&lt;=50,0,IF(B53&lt;=100,12.1,IF(B53&lt;=150,35.5,IF(B53&lt;=200,55.5,IF(B53&lt;=300,150.5,IF(B53&lt;=400,250.5,IF(B53&lt;=500,350.5)))))))</f>
        <v>12.1</v>
      </c>
      <c r="J53" s="2" t="n">
        <f aca="false">IF(B53&lt;=50,0,IF(B53&lt;=100,51,IF(B53&lt;=150,101,IF(B53&lt;=200,151,IF(B53&lt;=300,201,IF(B53&lt;=400,301,IF(B53&lt;=500,401)))))))</f>
        <v>51</v>
      </c>
    </row>
    <row r="54" customFormat="false" ht="12.8" hidden="false" customHeight="false" outlineLevel="0" collapsed="false">
      <c r="B54" s="0" t="n">
        <v>53</v>
      </c>
      <c r="C54" s="1" t="n">
        <f aca="false">E54/22</f>
        <v>0.593228200371058</v>
      </c>
      <c r="E54" s="2" t="n">
        <f aca="false">(B54-J54)/(H54/G54)+I54</f>
        <v>13.0510204081633</v>
      </c>
      <c r="G54" s="3" t="n">
        <f aca="false">IF(B54&lt;=50,12,IF(B54&lt;=100,23.3,IF(B54&lt;=150,19.9,IF(B54&lt;=200,94.9,IF(B54&lt;=300,99.9,IF(B54&lt;=400,99.9,IF(B54&lt;=500,149.9)))))))</f>
        <v>23.3</v>
      </c>
      <c r="H54" s="2" t="n">
        <f aca="false">IF(B54&lt;=50,50,IF(B54&lt;=100,49,IF(B54&lt;=150,49,IF(B54&lt;=200,49,IF(B54&lt;=300,99,IF(B54&lt;=400,99,IF(B54&lt;=500,99)))))))</f>
        <v>49</v>
      </c>
      <c r="I54" s="2" t="n">
        <f aca="false">IF(B54&lt;=50,0,IF(B54&lt;=100,12.1,IF(B54&lt;=150,35.5,IF(B54&lt;=200,55.5,IF(B54&lt;=300,150.5,IF(B54&lt;=400,250.5,IF(B54&lt;=500,350.5)))))))</f>
        <v>12.1</v>
      </c>
      <c r="J54" s="2" t="n">
        <f aca="false">IF(B54&lt;=50,0,IF(B54&lt;=100,51,IF(B54&lt;=150,101,IF(B54&lt;=200,151,IF(B54&lt;=300,201,IF(B54&lt;=400,301,IF(B54&lt;=500,401)))))))</f>
        <v>51</v>
      </c>
    </row>
    <row r="55" customFormat="false" ht="12.8" hidden="false" customHeight="false" outlineLevel="0" collapsed="false">
      <c r="B55" s="0" t="n">
        <v>54</v>
      </c>
      <c r="C55" s="1" t="n">
        <f aca="false">E55/22</f>
        <v>0.614842300556586</v>
      </c>
      <c r="E55" s="2" t="n">
        <f aca="false">(B55-J55)/(H55/G55)+I55</f>
        <v>13.5265306122449</v>
      </c>
      <c r="G55" s="3" t="n">
        <f aca="false">IF(B55&lt;=50,12,IF(B55&lt;=100,23.3,IF(B55&lt;=150,19.9,IF(B55&lt;=200,94.9,IF(B55&lt;=300,99.9,IF(B55&lt;=400,99.9,IF(B55&lt;=500,149.9)))))))</f>
        <v>23.3</v>
      </c>
      <c r="H55" s="2" t="n">
        <f aca="false">IF(B55&lt;=50,50,IF(B55&lt;=100,49,IF(B55&lt;=150,49,IF(B55&lt;=200,49,IF(B55&lt;=300,99,IF(B55&lt;=400,99,IF(B55&lt;=500,99)))))))</f>
        <v>49</v>
      </c>
      <c r="I55" s="2" t="n">
        <f aca="false">IF(B55&lt;=50,0,IF(B55&lt;=100,12.1,IF(B55&lt;=150,35.5,IF(B55&lt;=200,55.5,IF(B55&lt;=300,150.5,IF(B55&lt;=400,250.5,IF(B55&lt;=500,350.5)))))))</f>
        <v>12.1</v>
      </c>
      <c r="J55" s="2" t="n">
        <f aca="false">IF(B55&lt;=50,0,IF(B55&lt;=100,51,IF(B55&lt;=150,101,IF(B55&lt;=200,151,IF(B55&lt;=300,201,IF(B55&lt;=400,301,IF(B55&lt;=500,401)))))))</f>
        <v>51</v>
      </c>
    </row>
    <row r="56" customFormat="false" ht="12.8" hidden="false" customHeight="false" outlineLevel="0" collapsed="false">
      <c r="B56" s="0" t="n">
        <v>55</v>
      </c>
      <c r="C56" s="1" t="n">
        <f aca="false">E56/22</f>
        <v>0.636456400742115</v>
      </c>
      <c r="E56" s="2" t="n">
        <f aca="false">(B56-J56)/(H56/G56)+I56</f>
        <v>14.0020408163265</v>
      </c>
      <c r="G56" s="3" t="n">
        <f aca="false">IF(B56&lt;=50,12,IF(B56&lt;=100,23.3,IF(B56&lt;=150,19.9,IF(B56&lt;=200,94.9,IF(B56&lt;=300,99.9,IF(B56&lt;=400,99.9,IF(B56&lt;=500,149.9)))))))</f>
        <v>23.3</v>
      </c>
      <c r="H56" s="2" t="n">
        <f aca="false">IF(B56&lt;=50,50,IF(B56&lt;=100,49,IF(B56&lt;=150,49,IF(B56&lt;=200,49,IF(B56&lt;=300,99,IF(B56&lt;=400,99,IF(B56&lt;=500,99)))))))</f>
        <v>49</v>
      </c>
      <c r="I56" s="2" t="n">
        <f aca="false">IF(B56&lt;=50,0,IF(B56&lt;=100,12.1,IF(B56&lt;=150,35.5,IF(B56&lt;=200,55.5,IF(B56&lt;=300,150.5,IF(B56&lt;=400,250.5,IF(B56&lt;=500,350.5)))))))</f>
        <v>12.1</v>
      </c>
      <c r="J56" s="2" t="n">
        <f aca="false">IF(B56&lt;=50,0,IF(B56&lt;=100,51,IF(B56&lt;=150,101,IF(B56&lt;=200,151,IF(B56&lt;=300,201,IF(B56&lt;=400,301,IF(B56&lt;=500,401)))))))</f>
        <v>51</v>
      </c>
    </row>
    <row r="57" customFormat="false" ht="12.8" hidden="false" customHeight="false" outlineLevel="0" collapsed="false">
      <c r="B57" s="0" t="n">
        <v>56</v>
      </c>
      <c r="C57" s="1" t="n">
        <f aca="false">E57/22</f>
        <v>0.658070500927644</v>
      </c>
      <c r="E57" s="2" t="n">
        <f aca="false">(B57-J57)/(H57/G57)+I57</f>
        <v>14.4775510204082</v>
      </c>
      <c r="G57" s="3" t="n">
        <f aca="false">IF(B57&lt;=50,12,IF(B57&lt;=100,23.3,IF(B57&lt;=150,19.9,IF(B57&lt;=200,94.9,IF(B57&lt;=300,99.9,IF(B57&lt;=400,99.9,IF(B57&lt;=500,149.9)))))))</f>
        <v>23.3</v>
      </c>
      <c r="H57" s="2" t="n">
        <f aca="false">IF(B57&lt;=50,50,IF(B57&lt;=100,49,IF(B57&lt;=150,49,IF(B57&lt;=200,49,IF(B57&lt;=300,99,IF(B57&lt;=400,99,IF(B57&lt;=500,99)))))))</f>
        <v>49</v>
      </c>
      <c r="I57" s="2" t="n">
        <f aca="false">IF(B57&lt;=50,0,IF(B57&lt;=100,12.1,IF(B57&lt;=150,35.5,IF(B57&lt;=200,55.5,IF(B57&lt;=300,150.5,IF(B57&lt;=400,250.5,IF(B57&lt;=500,350.5)))))))</f>
        <v>12.1</v>
      </c>
      <c r="J57" s="2" t="n">
        <f aca="false">IF(B57&lt;=50,0,IF(B57&lt;=100,51,IF(B57&lt;=150,101,IF(B57&lt;=200,151,IF(B57&lt;=300,201,IF(B57&lt;=400,301,IF(B57&lt;=500,401)))))))</f>
        <v>51</v>
      </c>
    </row>
    <row r="58" customFormat="false" ht="12.8" hidden="false" customHeight="false" outlineLevel="0" collapsed="false">
      <c r="B58" s="0" t="n">
        <v>57</v>
      </c>
      <c r="C58" s="1" t="n">
        <f aca="false">E58/22</f>
        <v>0.679684601113173</v>
      </c>
      <c r="E58" s="2" t="n">
        <f aca="false">(B58-J58)/(H58/G58)+I58</f>
        <v>14.9530612244898</v>
      </c>
      <c r="G58" s="3" t="n">
        <f aca="false">IF(B58&lt;=50,12,IF(B58&lt;=100,23.3,IF(B58&lt;=150,19.9,IF(B58&lt;=200,94.9,IF(B58&lt;=300,99.9,IF(B58&lt;=400,99.9,IF(B58&lt;=500,149.9)))))))</f>
        <v>23.3</v>
      </c>
      <c r="H58" s="2" t="n">
        <f aca="false">IF(B58&lt;=50,50,IF(B58&lt;=100,49,IF(B58&lt;=150,49,IF(B58&lt;=200,49,IF(B58&lt;=300,99,IF(B58&lt;=400,99,IF(B58&lt;=500,99)))))))</f>
        <v>49</v>
      </c>
      <c r="I58" s="2" t="n">
        <f aca="false">IF(B58&lt;=50,0,IF(B58&lt;=100,12.1,IF(B58&lt;=150,35.5,IF(B58&lt;=200,55.5,IF(B58&lt;=300,150.5,IF(B58&lt;=400,250.5,IF(B58&lt;=500,350.5)))))))</f>
        <v>12.1</v>
      </c>
      <c r="J58" s="2" t="n">
        <f aca="false">IF(B58&lt;=50,0,IF(B58&lt;=100,51,IF(B58&lt;=150,101,IF(B58&lt;=200,151,IF(B58&lt;=300,201,IF(B58&lt;=400,301,IF(B58&lt;=500,401)))))))</f>
        <v>51</v>
      </c>
    </row>
    <row r="59" customFormat="false" ht="12.8" hidden="false" customHeight="false" outlineLevel="0" collapsed="false">
      <c r="B59" s="0" t="n">
        <v>58</v>
      </c>
      <c r="C59" s="1" t="n">
        <f aca="false">E59/22</f>
        <v>0.701298701298701</v>
      </c>
      <c r="E59" s="2" t="n">
        <f aca="false">(B59-J59)/(H59/G59)+I59</f>
        <v>15.4285714285714</v>
      </c>
      <c r="G59" s="3" t="n">
        <f aca="false">IF(B59&lt;=50,12,IF(B59&lt;=100,23.3,IF(B59&lt;=150,19.9,IF(B59&lt;=200,94.9,IF(B59&lt;=300,99.9,IF(B59&lt;=400,99.9,IF(B59&lt;=500,149.9)))))))</f>
        <v>23.3</v>
      </c>
      <c r="H59" s="2" t="n">
        <f aca="false">IF(B59&lt;=50,50,IF(B59&lt;=100,49,IF(B59&lt;=150,49,IF(B59&lt;=200,49,IF(B59&lt;=300,99,IF(B59&lt;=400,99,IF(B59&lt;=500,99)))))))</f>
        <v>49</v>
      </c>
      <c r="I59" s="2" t="n">
        <f aca="false">IF(B59&lt;=50,0,IF(B59&lt;=100,12.1,IF(B59&lt;=150,35.5,IF(B59&lt;=200,55.5,IF(B59&lt;=300,150.5,IF(B59&lt;=400,250.5,IF(B59&lt;=500,350.5)))))))</f>
        <v>12.1</v>
      </c>
      <c r="J59" s="2" t="n">
        <f aca="false">IF(B59&lt;=50,0,IF(B59&lt;=100,51,IF(B59&lt;=150,101,IF(B59&lt;=200,151,IF(B59&lt;=300,201,IF(B59&lt;=400,301,IF(B59&lt;=500,401)))))))</f>
        <v>51</v>
      </c>
    </row>
    <row r="60" customFormat="false" ht="12.8" hidden="false" customHeight="false" outlineLevel="0" collapsed="false">
      <c r="B60" s="0" t="n">
        <v>59</v>
      </c>
      <c r="C60" s="1" t="n">
        <f aca="false">E60/22</f>
        <v>0.72291280148423</v>
      </c>
      <c r="E60" s="2" t="n">
        <f aca="false">(B60-J60)/(H60/G60)+I60</f>
        <v>15.9040816326531</v>
      </c>
      <c r="G60" s="3" t="n">
        <f aca="false">IF(B60&lt;=50,12,IF(B60&lt;=100,23.3,IF(B60&lt;=150,19.9,IF(B60&lt;=200,94.9,IF(B60&lt;=300,99.9,IF(B60&lt;=400,99.9,IF(B60&lt;=500,149.9)))))))</f>
        <v>23.3</v>
      </c>
      <c r="H60" s="2" t="n">
        <f aca="false">IF(B60&lt;=50,50,IF(B60&lt;=100,49,IF(B60&lt;=150,49,IF(B60&lt;=200,49,IF(B60&lt;=300,99,IF(B60&lt;=400,99,IF(B60&lt;=500,99)))))))</f>
        <v>49</v>
      </c>
      <c r="I60" s="2" t="n">
        <f aca="false">IF(B60&lt;=50,0,IF(B60&lt;=100,12.1,IF(B60&lt;=150,35.5,IF(B60&lt;=200,55.5,IF(B60&lt;=300,150.5,IF(B60&lt;=400,250.5,IF(B60&lt;=500,350.5)))))))</f>
        <v>12.1</v>
      </c>
      <c r="J60" s="2" t="n">
        <f aca="false">IF(B60&lt;=50,0,IF(B60&lt;=100,51,IF(B60&lt;=150,101,IF(B60&lt;=200,151,IF(B60&lt;=300,201,IF(B60&lt;=400,301,IF(B60&lt;=500,401)))))))</f>
        <v>51</v>
      </c>
    </row>
    <row r="61" customFormat="false" ht="12.8" hidden="false" customHeight="false" outlineLevel="0" collapsed="false">
      <c r="B61" s="0" t="n">
        <v>60</v>
      </c>
      <c r="C61" s="1" t="n">
        <f aca="false">E61/22</f>
        <v>0.744526901669759</v>
      </c>
      <c r="E61" s="2" t="n">
        <f aca="false">(B61-J61)/(H61/G61)+I61</f>
        <v>16.3795918367347</v>
      </c>
      <c r="G61" s="3" t="n">
        <f aca="false">IF(B61&lt;=50,12,IF(B61&lt;=100,23.3,IF(B61&lt;=150,19.9,IF(B61&lt;=200,94.9,IF(B61&lt;=300,99.9,IF(B61&lt;=400,99.9,IF(B61&lt;=500,149.9)))))))</f>
        <v>23.3</v>
      </c>
      <c r="H61" s="2" t="n">
        <f aca="false">IF(B61&lt;=50,50,IF(B61&lt;=100,49,IF(B61&lt;=150,49,IF(B61&lt;=200,49,IF(B61&lt;=300,99,IF(B61&lt;=400,99,IF(B61&lt;=500,99)))))))</f>
        <v>49</v>
      </c>
      <c r="I61" s="2" t="n">
        <f aca="false">IF(B61&lt;=50,0,IF(B61&lt;=100,12.1,IF(B61&lt;=150,35.5,IF(B61&lt;=200,55.5,IF(B61&lt;=300,150.5,IF(B61&lt;=400,250.5,IF(B61&lt;=500,350.5)))))))</f>
        <v>12.1</v>
      </c>
      <c r="J61" s="2" t="n">
        <f aca="false">IF(B61&lt;=50,0,IF(B61&lt;=100,51,IF(B61&lt;=150,101,IF(B61&lt;=200,151,IF(B61&lt;=300,201,IF(B61&lt;=400,301,IF(B61&lt;=500,401)))))))</f>
        <v>51</v>
      </c>
    </row>
    <row r="62" customFormat="false" ht="12.8" hidden="false" customHeight="false" outlineLevel="0" collapsed="false">
      <c r="B62" s="0" t="n">
        <v>61</v>
      </c>
      <c r="C62" s="1" t="n">
        <f aca="false">E62/22</f>
        <v>0.766141001855288</v>
      </c>
      <c r="E62" s="2" t="n">
        <f aca="false">(B62-J62)/(H62/G62)+I62</f>
        <v>16.8551020408163</v>
      </c>
      <c r="G62" s="3" t="n">
        <f aca="false">IF(B62&lt;=50,12,IF(B62&lt;=100,23.3,IF(B62&lt;=150,19.9,IF(B62&lt;=200,94.9,IF(B62&lt;=300,99.9,IF(B62&lt;=400,99.9,IF(B62&lt;=500,149.9)))))))</f>
        <v>23.3</v>
      </c>
      <c r="H62" s="2" t="n">
        <f aca="false">IF(B62&lt;=50,50,IF(B62&lt;=100,49,IF(B62&lt;=150,49,IF(B62&lt;=200,49,IF(B62&lt;=300,99,IF(B62&lt;=400,99,IF(B62&lt;=500,99)))))))</f>
        <v>49</v>
      </c>
      <c r="I62" s="2" t="n">
        <f aca="false">IF(B62&lt;=50,0,IF(B62&lt;=100,12.1,IF(B62&lt;=150,35.5,IF(B62&lt;=200,55.5,IF(B62&lt;=300,150.5,IF(B62&lt;=400,250.5,IF(B62&lt;=500,350.5)))))))</f>
        <v>12.1</v>
      </c>
      <c r="J62" s="2" t="n">
        <f aca="false">IF(B62&lt;=50,0,IF(B62&lt;=100,51,IF(B62&lt;=150,101,IF(B62&lt;=200,151,IF(B62&lt;=300,201,IF(B62&lt;=400,301,IF(B62&lt;=500,401)))))))</f>
        <v>51</v>
      </c>
    </row>
    <row r="63" customFormat="false" ht="12.8" hidden="false" customHeight="false" outlineLevel="0" collapsed="false">
      <c r="B63" s="0" t="n">
        <v>62</v>
      </c>
      <c r="C63" s="1" t="n">
        <f aca="false">E63/22</f>
        <v>0.787755102040816</v>
      </c>
      <c r="E63" s="2" t="n">
        <f aca="false">(B63-J63)/(H63/G63)+I63</f>
        <v>17.330612244898</v>
      </c>
      <c r="G63" s="3" t="n">
        <f aca="false">IF(B63&lt;=50,12,IF(B63&lt;=100,23.3,IF(B63&lt;=150,19.9,IF(B63&lt;=200,94.9,IF(B63&lt;=300,99.9,IF(B63&lt;=400,99.9,IF(B63&lt;=500,149.9)))))))</f>
        <v>23.3</v>
      </c>
      <c r="H63" s="2" t="n">
        <f aca="false">IF(B63&lt;=50,50,IF(B63&lt;=100,49,IF(B63&lt;=150,49,IF(B63&lt;=200,49,IF(B63&lt;=300,99,IF(B63&lt;=400,99,IF(B63&lt;=500,99)))))))</f>
        <v>49</v>
      </c>
      <c r="I63" s="2" t="n">
        <f aca="false">IF(B63&lt;=50,0,IF(B63&lt;=100,12.1,IF(B63&lt;=150,35.5,IF(B63&lt;=200,55.5,IF(B63&lt;=300,150.5,IF(B63&lt;=400,250.5,IF(B63&lt;=500,350.5)))))))</f>
        <v>12.1</v>
      </c>
      <c r="J63" s="2" t="n">
        <f aca="false">IF(B63&lt;=50,0,IF(B63&lt;=100,51,IF(B63&lt;=150,101,IF(B63&lt;=200,151,IF(B63&lt;=300,201,IF(B63&lt;=400,301,IF(B63&lt;=500,401)))))))</f>
        <v>51</v>
      </c>
    </row>
    <row r="64" customFormat="false" ht="12.8" hidden="false" customHeight="false" outlineLevel="0" collapsed="false">
      <c r="B64" s="0" t="n">
        <v>63</v>
      </c>
      <c r="C64" s="1" t="n">
        <f aca="false">E64/22</f>
        <v>0.809369202226345</v>
      </c>
      <c r="E64" s="2" t="n">
        <f aca="false">(B64-J64)/(H64/G64)+I64</f>
        <v>17.8061224489796</v>
      </c>
      <c r="G64" s="3" t="n">
        <f aca="false">IF(B64&lt;=50,12,IF(B64&lt;=100,23.3,IF(B64&lt;=150,19.9,IF(B64&lt;=200,94.9,IF(B64&lt;=300,99.9,IF(B64&lt;=400,99.9,IF(B64&lt;=500,149.9)))))))</f>
        <v>23.3</v>
      </c>
      <c r="H64" s="2" t="n">
        <f aca="false">IF(B64&lt;=50,50,IF(B64&lt;=100,49,IF(B64&lt;=150,49,IF(B64&lt;=200,49,IF(B64&lt;=300,99,IF(B64&lt;=400,99,IF(B64&lt;=500,99)))))))</f>
        <v>49</v>
      </c>
      <c r="I64" s="2" t="n">
        <f aca="false">IF(B64&lt;=50,0,IF(B64&lt;=100,12.1,IF(B64&lt;=150,35.5,IF(B64&lt;=200,55.5,IF(B64&lt;=300,150.5,IF(B64&lt;=400,250.5,IF(B64&lt;=500,350.5)))))))</f>
        <v>12.1</v>
      </c>
      <c r="J64" s="2" t="n">
        <f aca="false">IF(B64&lt;=50,0,IF(B64&lt;=100,51,IF(B64&lt;=150,101,IF(B64&lt;=200,151,IF(B64&lt;=300,201,IF(B64&lt;=400,301,IF(B64&lt;=500,401)))))))</f>
        <v>51</v>
      </c>
    </row>
    <row r="65" customFormat="false" ht="12.8" hidden="false" customHeight="false" outlineLevel="0" collapsed="false">
      <c r="B65" s="0" t="n">
        <v>64</v>
      </c>
      <c r="C65" s="1" t="n">
        <f aca="false">E65/22</f>
        <v>0.830983302411874</v>
      </c>
      <c r="E65" s="2" t="n">
        <f aca="false">(B65-J65)/(H65/G65)+I65</f>
        <v>18.2816326530612</v>
      </c>
      <c r="G65" s="3" t="n">
        <f aca="false">IF(B65&lt;=50,12,IF(B65&lt;=100,23.3,IF(B65&lt;=150,19.9,IF(B65&lt;=200,94.9,IF(B65&lt;=300,99.9,IF(B65&lt;=400,99.9,IF(B65&lt;=500,149.9)))))))</f>
        <v>23.3</v>
      </c>
      <c r="H65" s="2" t="n">
        <f aca="false">IF(B65&lt;=50,50,IF(B65&lt;=100,49,IF(B65&lt;=150,49,IF(B65&lt;=200,49,IF(B65&lt;=300,99,IF(B65&lt;=400,99,IF(B65&lt;=500,99)))))))</f>
        <v>49</v>
      </c>
      <c r="I65" s="2" t="n">
        <f aca="false">IF(B65&lt;=50,0,IF(B65&lt;=100,12.1,IF(B65&lt;=150,35.5,IF(B65&lt;=200,55.5,IF(B65&lt;=300,150.5,IF(B65&lt;=400,250.5,IF(B65&lt;=500,350.5)))))))</f>
        <v>12.1</v>
      </c>
      <c r="J65" s="2" t="n">
        <f aca="false">IF(B65&lt;=50,0,IF(B65&lt;=100,51,IF(B65&lt;=150,101,IF(B65&lt;=200,151,IF(B65&lt;=300,201,IF(B65&lt;=400,301,IF(B65&lt;=500,401)))))))</f>
        <v>51</v>
      </c>
    </row>
    <row r="66" customFormat="false" ht="12.8" hidden="false" customHeight="false" outlineLevel="0" collapsed="false">
      <c r="B66" s="0" t="n">
        <v>65</v>
      </c>
      <c r="C66" s="1" t="n">
        <f aca="false">E66/22</f>
        <v>0.852597402597403</v>
      </c>
      <c r="E66" s="2" t="n">
        <f aca="false">(B66-J66)/(H66/G66)+I66</f>
        <v>18.7571428571429</v>
      </c>
      <c r="G66" s="3" t="n">
        <f aca="false">IF(B66&lt;=50,12,IF(B66&lt;=100,23.3,IF(B66&lt;=150,19.9,IF(B66&lt;=200,94.9,IF(B66&lt;=300,99.9,IF(B66&lt;=400,99.9,IF(B66&lt;=500,149.9)))))))</f>
        <v>23.3</v>
      </c>
      <c r="H66" s="2" t="n">
        <f aca="false">IF(B66&lt;=50,50,IF(B66&lt;=100,49,IF(B66&lt;=150,49,IF(B66&lt;=200,49,IF(B66&lt;=300,99,IF(B66&lt;=400,99,IF(B66&lt;=500,99)))))))</f>
        <v>49</v>
      </c>
      <c r="I66" s="2" t="n">
        <f aca="false">IF(B66&lt;=50,0,IF(B66&lt;=100,12.1,IF(B66&lt;=150,35.5,IF(B66&lt;=200,55.5,IF(B66&lt;=300,150.5,IF(B66&lt;=400,250.5,IF(B66&lt;=500,350.5)))))))</f>
        <v>12.1</v>
      </c>
      <c r="J66" s="2" t="n">
        <f aca="false">IF(B66&lt;=50,0,IF(B66&lt;=100,51,IF(B66&lt;=150,101,IF(B66&lt;=200,151,IF(B66&lt;=300,201,IF(B66&lt;=400,301,IF(B66&lt;=500,401)))))))</f>
        <v>51</v>
      </c>
    </row>
    <row r="67" customFormat="false" ht="12.8" hidden="false" customHeight="false" outlineLevel="0" collapsed="false">
      <c r="B67" s="0" t="n">
        <v>66</v>
      </c>
      <c r="C67" s="1" t="n">
        <f aca="false">E67/22</f>
        <v>0.874211502782931</v>
      </c>
      <c r="E67" s="2" t="n">
        <f aca="false">(B67-J67)/(H67/G67)+I67</f>
        <v>19.2326530612245</v>
      </c>
      <c r="G67" s="3" t="n">
        <f aca="false">IF(B67&lt;=50,12,IF(B67&lt;=100,23.3,IF(B67&lt;=150,19.9,IF(B67&lt;=200,94.9,IF(B67&lt;=300,99.9,IF(B67&lt;=400,99.9,IF(B67&lt;=500,149.9)))))))</f>
        <v>23.3</v>
      </c>
      <c r="H67" s="2" t="n">
        <f aca="false">IF(B67&lt;=50,50,IF(B67&lt;=100,49,IF(B67&lt;=150,49,IF(B67&lt;=200,49,IF(B67&lt;=300,99,IF(B67&lt;=400,99,IF(B67&lt;=500,99)))))))</f>
        <v>49</v>
      </c>
      <c r="I67" s="2" t="n">
        <f aca="false">IF(B67&lt;=50,0,IF(B67&lt;=100,12.1,IF(B67&lt;=150,35.5,IF(B67&lt;=200,55.5,IF(B67&lt;=300,150.5,IF(B67&lt;=400,250.5,IF(B67&lt;=500,350.5)))))))</f>
        <v>12.1</v>
      </c>
      <c r="J67" s="2" t="n">
        <f aca="false">IF(B67&lt;=50,0,IF(B67&lt;=100,51,IF(B67&lt;=150,101,IF(B67&lt;=200,151,IF(B67&lt;=300,201,IF(B67&lt;=400,301,IF(B67&lt;=500,401)))))))</f>
        <v>51</v>
      </c>
    </row>
    <row r="68" customFormat="false" ht="12.8" hidden="false" customHeight="false" outlineLevel="0" collapsed="false">
      <c r="B68" s="0" t="n">
        <v>67</v>
      </c>
      <c r="C68" s="1" t="n">
        <f aca="false">E68/22</f>
        <v>0.89582560296846</v>
      </c>
      <c r="E68" s="2" t="n">
        <f aca="false">(B68-J68)/(H68/G68)+I68</f>
        <v>19.7081632653061</v>
      </c>
      <c r="G68" s="3" t="n">
        <f aca="false">IF(B68&lt;=50,12,IF(B68&lt;=100,23.3,IF(B68&lt;=150,19.9,IF(B68&lt;=200,94.9,IF(B68&lt;=300,99.9,IF(B68&lt;=400,99.9,IF(B68&lt;=500,149.9)))))))</f>
        <v>23.3</v>
      </c>
      <c r="H68" s="2" t="n">
        <f aca="false">IF(B68&lt;=50,50,IF(B68&lt;=100,49,IF(B68&lt;=150,49,IF(B68&lt;=200,49,IF(B68&lt;=300,99,IF(B68&lt;=400,99,IF(B68&lt;=500,99)))))))</f>
        <v>49</v>
      </c>
      <c r="I68" s="2" t="n">
        <f aca="false">IF(B68&lt;=50,0,IF(B68&lt;=100,12.1,IF(B68&lt;=150,35.5,IF(B68&lt;=200,55.5,IF(B68&lt;=300,150.5,IF(B68&lt;=400,250.5,IF(B68&lt;=500,350.5)))))))</f>
        <v>12.1</v>
      </c>
      <c r="J68" s="2" t="n">
        <f aca="false">IF(B68&lt;=50,0,IF(B68&lt;=100,51,IF(B68&lt;=150,101,IF(B68&lt;=200,151,IF(B68&lt;=300,201,IF(B68&lt;=400,301,IF(B68&lt;=500,401)))))))</f>
        <v>51</v>
      </c>
    </row>
    <row r="69" customFormat="false" ht="12.8" hidden="false" customHeight="false" outlineLevel="0" collapsed="false">
      <c r="B69" s="0" t="n">
        <v>68</v>
      </c>
      <c r="C69" s="1" t="n">
        <f aca="false">E69/22</f>
        <v>0.917439703153989</v>
      </c>
      <c r="E69" s="2" t="n">
        <f aca="false">(B69-J69)/(H69/G69)+I69</f>
        <v>20.1836734693878</v>
      </c>
      <c r="G69" s="3" t="n">
        <f aca="false">IF(B69&lt;=50,12,IF(B69&lt;=100,23.3,IF(B69&lt;=150,19.9,IF(B69&lt;=200,94.9,IF(B69&lt;=300,99.9,IF(B69&lt;=400,99.9,IF(B69&lt;=500,149.9)))))))</f>
        <v>23.3</v>
      </c>
      <c r="H69" s="2" t="n">
        <f aca="false">IF(B69&lt;=50,50,IF(B69&lt;=100,49,IF(B69&lt;=150,49,IF(B69&lt;=200,49,IF(B69&lt;=300,99,IF(B69&lt;=400,99,IF(B69&lt;=500,99)))))))</f>
        <v>49</v>
      </c>
      <c r="I69" s="2" t="n">
        <f aca="false">IF(B69&lt;=50,0,IF(B69&lt;=100,12.1,IF(B69&lt;=150,35.5,IF(B69&lt;=200,55.5,IF(B69&lt;=300,150.5,IF(B69&lt;=400,250.5,IF(B69&lt;=500,350.5)))))))</f>
        <v>12.1</v>
      </c>
      <c r="J69" s="2" t="n">
        <f aca="false">IF(B69&lt;=50,0,IF(B69&lt;=100,51,IF(B69&lt;=150,101,IF(B69&lt;=200,151,IF(B69&lt;=300,201,IF(B69&lt;=400,301,IF(B69&lt;=500,401)))))))</f>
        <v>51</v>
      </c>
    </row>
    <row r="70" customFormat="false" ht="12.8" hidden="false" customHeight="false" outlineLevel="0" collapsed="false">
      <c r="B70" s="0" t="n">
        <v>69</v>
      </c>
      <c r="C70" s="1" t="n">
        <f aca="false">E70/22</f>
        <v>0.939053803339518</v>
      </c>
      <c r="E70" s="2" t="n">
        <f aca="false">(B70-J70)/(H70/G70)+I70</f>
        <v>20.6591836734694</v>
      </c>
      <c r="G70" s="3" t="n">
        <f aca="false">IF(B70&lt;=50,12,IF(B70&lt;=100,23.3,IF(B70&lt;=150,19.9,IF(B70&lt;=200,94.9,IF(B70&lt;=300,99.9,IF(B70&lt;=400,99.9,IF(B70&lt;=500,149.9)))))))</f>
        <v>23.3</v>
      </c>
      <c r="H70" s="2" t="n">
        <f aca="false">IF(B70&lt;=50,50,IF(B70&lt;=100,49,IF(B70&lt;=150,49,IF(B70&lt;=200,49,IF(B70&lt;=300,99,IF(B70&lt;=400,99,IF(B70&lt;=500,99)))))))</f>
        <v>49</v>
      </c>
      <c r="I70" s="2" t="n">
        <f aca="false">IF(B70&lt;=50,0,IF(B70&lt;=100,12.1,IF(B70&lt;=150,35.5,IF(B70&lt;=200,55.5,IF(B70&lt;=300,150.5,IF(B70&lt;=400,250.5,IF(B70&lt;=500,350.5)))))))</f>
        <v>12.1</v>
      </c>
      <c r="J70" s="2" t="n">
        <f aca="false">IF(B70&lt;=50,0,IF(B70&lt;=100,51,IF(B70&lt;=150,101,IF(B70&lt;=200,151,IF(B70&lt;=300,201,IF(B70&lt;=400,301,IF(B70&lt;=500,401)))))))</f>
        <v>51</v>
      </c>
    </row>
    <row r="71" customFormat="false" ht="12.8" hidden="false" customHeight="false" outlineLevel="0" collapsed="false">
      <c r="B71" s="0" t="n">
        <v>70</v>
      </c>
      <c r="C71" s="1" t="n">
        <f aca="false">E71/22</f>
        <v>0.960667903525047</v>
      </c>
      <c r="E71" s="2" t="n">
        <f aca="false">(B71-J71)/(H71/G71)+I71</f>
        <v>21.134693877551</v>
      </c>
      <c r="G71" s="3" t="n">
        <f aca="false">IF(B71&lt;=50,12,IF(B71&lt;=100,23.3,IF(B71&lt;=150,19.9,IF(B71&lt;=200,94.9,IF(B71&lt;=300,99.9,IF(B71&lt;=400,99.9,IF(B71&lt;=500,149.9)))))))</f>
        <v>23.3</v>
      </c>
      <c r="H71" s="2" t="n">
        <f aca="false">IF(B71&lt;=50,50,IF(B71&lt;=100,49,IF(B71&lt;=150,49,IF(B71&lt;=200,49,IF(B71&lt;=300,99,IF(B71&lt;=400,99,IF(B71&lt;=500,99)))))))</f>
        <v>49</v>
      </c>
      <c r="I71" s="2" t="n">
        <f aca="false">IF(B71&lt;=50,0,IF(B71&lt;=100,12.1,IF(B71&lt;=150,35.5,IF(B71&lt;=200,55.5,IF(B71&lt;=300,150.5,IF(B71&lt;=400,250.5,IF(B71&lt;=500,350.5)))))))</f>
        <v>12.1</v>
      </c>
      <c r="J71" s="2" t="n">
        <f aca="false">IF(B71&lt;=50,0,IF(B71&lt;=100,51,IF(B71&lt;=150,101,IF(B71&lt;=200,151,IF(B71&lt;=300,201,IF(B71&lt;=400,301,IF(B71&lt;=500,401)))))))</f>
        <v>51</v>
      </c>
    </row>
    <row r="72" customFormat="false" ht="12.8" hidden="false" customHeight="false" outlineLevel="0" collapsed="false">
      <c r="B72" s="0" t="n">
        <v>71</v>
      </c>
      <c r="C72" s="1" t="n">
        <f aca="false">E72/22</f>
        <v>0.982282003710575</v>
      </c>
      <c r="E72" s="2" t="n">
        <f aca="false">(B72-J72)/(H72/G72)+I72</f>
        <v>21.6102040816327</v>
      </c>
      <c r="G72" s="3" t="n">
        <f aca="false">IF(B72&lt;=50,12,IF(B72&lt;=100,23.3,IF(B72&lt;=150,19.9,IF(B72&lt;=200,94.9,IF(B72&lt;=300,99.9,IF(B72&lt;=400,99.9,IF(B72&lt;=500,149.9)))))))</f>
        <v>23.3</v>
      </c>
      <c r="H72" s="2" t="n">
        <f aca="false">IF(B72&lt;=50,50,IF(B72&lt;=100,49,IF(B72&lt;=150,49,IF(B72&lt;=200,49,IF(B72&lt;=300,99,IF(B72&lt;=400,99,IF(B72&lt;=500,99)))))))</f>
        <v>49</v>
      </c>
      <c r="I72" s="2" t="n">
        <f aca="false">IF(B72&lt;=50,0,IF(B72&lt;=100,12.1,IF(B72&lt;=150,35.5,IF(B72&lt;=200,55.5,IF(B72&lt;=300,150.5,IF(B72&lt;=400,250.5,IF(B72&lt;=500,350.5)))))))</f>
        <v>12.1</v>
      </c>
      <c r="J72" s="2" t="n">
        <f aca="false">IF(B72&lt;=50,0,IF(B72&lt;=100,51,IF(B72&lt;=150,101,IF(B72&lt;=200,151,IF(B72&lt;=300,201,IF(B72&lt;=400,301,IF(B72&lt;=500,401)))))))</f>
        <v>51</v>
      </c>
    </row>
    <row r="73" customFormat="false" ht="12.8" hidden="false" customHeight="false" outlineLevel="0" collapsed="false">
      <c r="B73" s="0" t="n">
        <v>72</v>
      </c>
      <c r="C73" s="1" t="n">
        <f aca="false">E73/22</f>
        <v>1.0038961038961</v>
      </c>
      <c r="E73" s="2" t="n">
        <f aca="false">(B73-J73)/(H73/G73)+I73</f>
        <v>22.0857142857143</v>
      </c>
      <c r="G73" s="3" t="n">
        <f aca="false">IF(B73&lt;=50,12,IF(B73&lt;=100,23.3,IF(B73&lt;=150,19.9,IF(B73&lt;=200,94.9,IF(B73&lt;=300,99.9,IF(B73&lt;=400,99.9,IF(B73&lt;=500,149.9)))))))</f>
        <v>23.3</v>
      </c>
      <c r="H73" s="2" t="n">
        <f aca="false">IF(B73&lt;=50,50,IF(B73&lt;=100,49,IF(B73&lt;=150,49,IF(B73&lt;=200,49,IF(B73&lt;=300,99,IF(B73&lt;=400,99,IF(B73&lt;=500,99)))))))</f>
        <v>49</v>
      </c>
      <c r="I73" s="2" t="n">
        <f aca="false">IF(B73&lt;=50,0,IF(B73&lt;=100,12.1,IF(B73&lt;=150,35.5,IF(B73&lt;=200,55.5,IF(B73&lt;=300,150.5,IF(B73&lt;=400,250.5,IF(B73&lt;=500,350.5)))))))</f>
        <v>12.1</v>
      </c>
      <c r="J73" s="2" t="n">
        <f aca="false">IF(B73&lt;=50,0,IF(B73&lt;=100,51,IF(B73&lt;=150,101,IF(B73&lt;=200,151,IF(B73&lt;=300,201,IF(B73&lt;=400,301,IF(B73&lt;=500,401)))))))</f>
        <v>51</v>
      </c>
    </row>
    <row r="74" customFormat="false" ht="12.8" hidden="false" customHeight="false" outlineLevel="0" collapsed="false">
      <c r="B74" s="0" t="n">
        <v>73</v>
      </c>
      <c r="C74" s="1" t="n">
        <f aca="false">E74/22</f>
        <v>1.02551020408163</v>
      </c>
      <c r="E74" s="2" t="n">
        <f aca="false">(B74-J74)/(H74/G74)+I74</f>
        <v>22.5612244897959</v>
      </c>
      <c r="G74" s="3" t="n">
        <f aca="false">IF(B74&lt;=50,12,IF(B74&lt;=100,23.3,IF(B74&lt;=150,19.9,IF(B74&lt;=200,94.9,IF(B74&lt;=300,99.9,IF(B74&lt;=400,99.9,IF(B74&lt;=500,149.9)))))))</f>
        <v>23.3</v>
      </c>
      <c r="H74" s="2" t="n">
        <f aca="false">IF(B74&lt;=50,50,IF(B74&lt;=100,49,IF(B74&lt;=150,49,IF(B74&lt;=200,49,IF(B74&lt;=300,99,IF(B74&lt;=400,99,IF(B74&lt;=500,99)))))))</f>
        <v>49</v>
      </c>
      <c r="I74" s="2" t="n">
        <f aca="false">IF(B74&lt;=50,0,IF(B74&lt;=100,12.1,IF(B74&lt;=150,35.5,IF(B74&lt;=200,55.5,IF(B74&lt;=300,150.5,IF(B74&lt;=400,250.5,IF(B74&lt;=500,350.5)))))))</f>
        <v>12.1</v>
      </c>
      <c r="J74" s="2" t="n">
        <f aca="false">IF(B74&lt;=50,0,IF(B74&lt;=100,51,IF(B74&lt;=150,101,IF(B74&lt;=200,151,IF(B74&lt;=300,201,IF(B74&lt;=400,301,IF(B74&lt;=500,401)))))))</f>
        <v>51</v>
      </c>
    </row>
    <row r="75" customFormat="false" ht="12.8" hidden="false" customHeight="false" outlineLevel="0" collapsed="false">
      <c r="B75" s="0" t="n">
        <v>74</v>
      </c>
      <c r="C75" s="1" t="n">
        <f aca="false">E75/22</f>
        <v>1.04712430426716</v>
      </c>
      <c r="E75" s="2" t="n">
        <f aca="false">(B75-J75)/(H75/G75)+I75</f>
        <v>23.0367346938776</v>
      </c>
      <c r="G75" s="3" t="n">
        <f aca="false">IF(B75&lt;=50,12,IF(B75&lt;=100,23.3,IF(B75&lt;=150,19.9,IF(B75&lt;=200,94.9,IF(B75&lt;=300,99.9,IF(B75&lt;=400,99.9,IF(B75&lt;=500,149.9)))))))</f>
        <v>23.3</v>
      </c>
      <c r="H75" s="2" t="n">
        <f aca="false">IF(B75&lt;=50,50,IF(B75&lt;=100,49,IF(B75&lt;=150,49,IF(B75&lt;=200,49,IF(B75&lt;=300,99,IF(B75&lt;=400,99,IF(B75&lt;=500,99)))))))</f>
        <v>49</v>
      </c>
      <c r="I75" s="2" t="n">
        <f aca="false">IF(B75&lt;=50,0,IF(B75&lt;=100,12.1,IF(B75&lt;=150,35.5,IF(B75&lt;=200,55.5,IF(B75&lt;=300,150.5,IF(B75&lt;=400,250.5,IF(B75&lt;=500,350.5)))))))</f>
        <v>12.1</v>
      </c>
      <c r="J75" s="2" t="n">
        <f aca="false">IF(B75&lt;=50,0,IF(B75&lt;=100,51,IF(B75&lt;=150,101,IF(B75&lt;=200,151,IF(B75&lt;=300,201,IF(B75&lt;=400,301,IF(B75&lt;=500,401)))))))</f>
        <v>51</v>
      </c>
    </row>
    <row r="76" customFormat="false" ht="12.8" hidden="false" customHeight="false" outlineLevel="0" collapsed="false">
      <c r="B76" s="0" t="n">
        <v>75</v>
      </c>
      <c r="C76" s="1" t="n">
        <f aca="false">E76/22</f>
        <v>1.06873840445269</v>
      </c>
      <c r="E76" s="2" t="n">
        <f aca="false">(B76-J76)/(H76/G76)+I76</f>
        <v>23.5122448979592</v>
      </c>
      <c r="G76" s="3" t="n">
        <f aca="false">IF(B76&lt;=50,12,IF(B76&lt;=100,23.3,IF(B76&lt;=150,19.9,IF(B76&lt;=200,94.9,IF(B76&lt;=300,99.9,IF(B76&lt;=400,99.9,IF(B76&lt;=500,149.9)))))))</f>
        <v>23.3</v>
      </c>
      <c r="H76" s="2" t="n">
        <f aca="false">IF(B76&lt;=50,50,IF(B76&lt;=100,49,IF(B76&lt;=150,49,IF(B76&lt;=200,49,IF(B76&lt;=300,99,IF(B76&lt;=400,99,IF(B76&lt;=500,99)))))))</f>
        <v>49</v>
      </c>
      <c r="I76" s="2" t="n">
        <f aca="false">IF(B76&lt;=50,0,IF(B76&lt;=100,12.1,IF(B76&lt;=150,35.5,IF(B76&lt;=200,55.5,IF(B76&lt;=300,150.5,IF(B76&lt;=400,250.5,IF(B76&lt;=500,350.5)))))))</f>
        <v>12.1</v>
      </c>
      <c r="J76" s="2" t="n">
        <f aca="false">IF(B76&lt;=50,0,IF(B76&lt;=100,51,IF(B76&lt;=150,101,IF(B76&lt;=200,151,IF(B76&lt;=300,201,IF(B76&lt;=400,301,IF(B76&lt;=500,401)))))))</f>
        <v>51</v>
      </c>
    </row>
    <row r="77" customFormat="false" ht="12.8" hidden="false" customHeight="false" outlineLevel="0" collapsed="false">
      <c r="B77" s="0" t="n">
        <v>76</v>
      </c>
      <c r="C77" s="1" t="n">
        <f aca="false">E77/22</f>
        <v>1.09035250463822</v>
      </c>
      <c r="E77" s="2" t="n">
        <f aca="false">(B77-J77)/(H77/G77)+I77</f>
        <v>23.9877551020408</v>
      </c>
      <c r="G77" s="3" t="n">
        <f aca="false">IF(B77&lt;=50,12,IF(B77&lt;=100,23.3,IF(B77&lt;=150,19.9,IF(B77&lt;=200,94.9,IF(B77&lt;=300,99.9,IF(B77&lt;=400,99.9,IF(B77&lt;=500,149.9)))))))</f>
        <v>23.3</v>
      </c>
      <c r="H77" s="2" t="n">
        <f aca="false">IF(B77&lt;=50,50,IF(B77&lt;=100,49,IF(B77&lt;=150,49,IF(B77&lt;=200,49,IF(B77&lt;=300,99,IF(B77&lt;=400,99,IF(B77&lt;=500,99)))))))</f>
        <v>49</v>
      </c>
      <c r="I77" s="2" t="n">
        <f aca="false">IF(B77&lt;=50,0,IF(B77&lt;=100,12.1,IF(B77&lt;=150,35.5,IF(B77&lt;=200,55.5,IF(B77&lt;=300,150.5,IF(B77&lt;=400,250.5,IF(B77&lt;=500,350.5)))))))</f>
        <v>12.1</v>
      </c>
      <c r="J77" s="2" t="n">
        <f aca="false">IF(B77&lt;=50,0,IF(B77&lt;=100,51,IF(B77&lt;=150,101,IF(B77&lt;=200,151,IF(B77&lt;=300,201,IF(B77&lt;=400,301,IF(B77&lt;=500,401)))))))</f>
        <v>51</v>
      </c>
    </row>
    <row r="78" customFormat="false" ht="12.8" hidden="false" customHeight="false" outlineLevel="0" collapsed="false">
      <c r="B78" s="0" t="n">
        <v>77</v>
      </c>
      <c r="C78" s="1" t="n">
        <f aca="false">E78/22</f>
        <v>1.11196660482375</v>
      </c>
      <c r="E78" s="2" t="n">
        <f aca="false">(B78-J78)/(H78/G78)+I78</f>
        <v>24.4632653061225</v>
      </c>
      <c r="G78" s="3" t="n">
        <f aca="false">IF(B78&lt;=50,12,IF(B78&lt;=100,23.3,IF(B78&lt;=150,19.9,IF(B78&lt;=200,94.9,IF(B78&lt;=300,99.9,IF(B78&lt;=400,99.9,IF(B78&lt;=500,149.9)))))))</f>
        <v>23.3</v>
      </c>
      <c r="H78" s="2" t="n">
        <f aca="false">IF(B78&lt;=50,50,IF(B78&lt;=100,49,IF(B78&lt;=150,49,IF(B78&lt;=200,49,IF(B78&lt;=300,99,IF(B78&lt;=400,99,IF(B78&lt;=500,99)))))))</f>
        <v>49</v>
      </c>
      <c r="I78" s="2" t="n">
        <f aca="false">IF(B78&lt;=50,0,IF(B78&lt;=100,12.1,IF(B78&lt;=150,35.5,IF(B78&lt;=200,55.5,IF(B78&lt;=300,150.5,IF(B78&lt;=400,250.5,IF(B78&lt;=500,350.5)))))))</f>
        <v>12.1</v>
      </c>
      <c r="J78" s="2" t="n">
        <f aca="false">IF(B78&lt;=50,0,IF(B78&lt;=100,51,IF(B78&lt;=150,101,IF(B78&lt;=200,151,IF(B78&lt;=300,201,IF(B78&lt;=400,301,IF(B78&lt;=500,401)))))))</f>
        <v>51</v>
      </c>
    </row>
    <row r="79" customFormat="false" ht="12.8" hidden="false" customHeight="false" outlineLevel="0" collapsed="false">
      <c r="B79" s="0" t="n">
        <v>78</v>
      </c>
      <c r="C79" s="1" t="n">
        <f aca="false">E79/22</f>
        <v>1.13358070500928</v>
      </c>
      <c r="E79" s="2" t="n">
        <f aca="false">(B79-J79)/(H79/G79)+I79</f>
        <v>24.9387755102041</v>
      </c>
      <c r="G79" s="3" t="n">
        <f aca="false">IF(B79&lt;=50,12,IF(B79&lt;=100,23.3,IF(B79&lt;=150,19.9,IF(B79&lt;=200,94.9,IF(B79&lt;=300,99.9,IF(B79&lt;=400,99.9,IF(B79&lt;=500,149.9)))))))</f>
        <v>23.3</v>
      </c>
      <c r="H79" s="2" t="n">
        <f aca="false">IF(B79&lt;=50,50,IF(B79&lt;=100,49,IF(B79&lt;=150,49,IF(B79&lt;=200,49,IF(B79&lt;=300,99,IF(B79&lt;=400,99,IF(B79&lt;=500,99)))))))</f>
        <v>49</v>
      </c>
      <c r="I79" s="2" t="n">
        <f aca="false">IF(B79&lt;=50,0,IF(B79&lt;=100,12.1,IF(B79&lt;=150,35.5,IF(B79&lt;=200,55.5,IF(B79&lt;=300,150.5,IF(B79&lt;=400,250.5,IF(B79&lt;=500,350.5)))))))</f>
        <v>12.1</v>
      </c>
      <c r="J79" s="2" t="n">
        <f aca="false">IF(B79&lt;=50,0,IF(B79&lt;=100,51,IF(B79&lt;=150,101,IF(B79&lt;=200,151,IF(B79&lt;=300,201,IF(B79&lt;=400,301,IF(B79&lt;=500,401)))))))</f>
        <v>51</v>
      </c>
    </row>
    <row r="80" customFormat="false" ht="12.8" hidden="false" customHeight="false" outlineLevel="0" collapsed="false">
      <c r="B80" s="0" t="n">
        <v>79</v>
      </c>
      <c r="C80" s="1" t="n">
        <f aca="false">E80/22</f>
        <v>1.15519480519481</v>
      </c>
      <c r="E80" s="2" t="n">
        <f aca="false">(B80-J80)/(H80/G80)+I80</f>
        <v>25.4142857142857</v>
      </c>
      <c r="G80" s="3" t="n">
        <f aca="false">IF(B80&lt;=50,12,IF(B80&lt;=100,23.3,IF(B80&lt;=150,19.9,IF(B80&lt;=200,94.9,IF(B80&lt;=300,99.9,IF(B80&lt;=400,99.9,IF(B80&lt;=500,149.9)))))))</f>
        <v>23.3</v>
      </c>
      <c r="H80" s="2" t="n">
        <f aca="false">IF(B80&lt;=50,50,IF(B80&lt;=100,49,IF(B80&lt;=150,49,IF(B80&lt;=200,49,IF(B80&lt;=300,99,IF(B80&lt;=400,99,IF(B80&lt;=500,99)))))))</f>
        <v>49</v>
      </c>
      <c r="I80" s="2" t="n">
        <f aca="false">IF(B80&lt;=50,0,IF(B80&lt;=100,12.1,IF(B80&lt;=150,35.5,IF(B80&lt;=200,55.5,IF(B80&lt;=300,150.5,IF(B80&lt;=400,250.5,IF(B80&lt;=500,350.5)))))))</f>
        <v>12.1</v>
      </c>
      <c r="J80" s="2" t="n">
        <f aca="false">IF(B80&lt;=50,0,IF(B80&lt;=100,51,IF(B80&lt;=150,101,IF(B80&lt;=200,151,IF(B80&lt;=300,201,IF(B80&lt;=400,301,IF(B80&lt;=500,401)))))))</f>
        <v>51</v>
      </c>
    </row>
    <row r="81" customFormat="false" ht="12.8" hidden="false" customHeight="false" outlineLevel="0" collapsed="false">
      <c r="B81" s="0" t="n">
        <v>80</v>
      </c>
      <c r="C81" s="1" t="n">
        <f aca="false">E81/22</f>
        <v>1.17680890538033</v>
      </c>
      <c r="E81" s="2" t="n">
        <f aca="false">(B81-J81)/(H81/G81)+I81</f>
        <v>25.8897959183673</v>
      </c>
      <c r="G81" s="3" t="n">
        <f aca="false">IF(B81&lt;=50,12,IF(B81&lt;=100,23.3,IF(B81&lt;=150,19.9,IF(B81&lt;=200,94.9,IF(B81&lt;=300,99.9,IF(B81&lt;=400,99.9,IF(B81&lt;=500,149.9)))))))</f>
        <v>23.3</v>
      </c>
      <c r="H81" s="2" t="n">
        <f aca="false">IF(B81&lt;=50,50,IF(B81&lt;=100,49,IF(B81&lt;=150,49,IF(B81&lt;=200,49,IF(B81&lt;=300,99,IF(B81&lt;=400,99,IF(B81&lt;=500,99)))))))</f>
        <v>49</v>
      </c>
      <c r="I81" s="2" t="n">
        <f aca="false">IF(B81&lt;=50,0,IF(B81&lt;=100,12.1,IF(B81&lt;=150,35.5,IF(B81&lt;=200,55.5,IF(B81&lt;=300,150.5,IF(B81&lt;=400,250.5,IF(B81&lt;=500,350.5)))))))</f>
        <v>12.1</v>
      </c>
      <c r="J81" s="2" t="n">
        <f aca="false">IF(B81&lt;=50,0,IF(B81&lt;=100,51,IF(B81&lt;=150,101,IF(B81&lt;=200,151,IF(B81&lt;=300,201,IF(B81&lt;=400,301,IF(B81&lt;=500,401)))))))</f>
        <v>51</v>
      </c>
    </row>
    <row r="82" customFormat="false" ht="12.8" hidden="false" customHeight="false" outlineLevel="0" collapsed="false">
      <c r="B82" s="0" t="n">
        <v>81</v>
      </c>
      <c r="C82" s="1" t="n">
        <f aca="false">E82/22</f>
        <v>1.19842300556586</v>
      </c>
      <c r="E82" s="2" t="n">
        <f aca="false">(B82-J82)/(H82/G82)+I82</f>
        <v>26.365306122449</v>
      </c>
      <c r="G82" s="3" t="n">
        <f aca="false">IF(B82&lt;=50,12,IF(B82&lt;=100,23.3,IF(B82&lt;=150,19.9,IF(B82&lt;=200,94.9,IF(B82&lt;=300,99.9,IF(B82&lt;=400,99.9,IF(B82&lt;=500,149.9)))))))</f>
        <v>23.3</v>
      </c>
      <c r="H82" s="2" t="n">
        <f aca="false">IF(B82&lt;=50,50,IF(B82&lt;=100,49,IF(B82&lt;=150,49,IF(B82&lt;=200,49,IF(B82&lt;=300,99,IF(B82&lt;=400,99,IF(B82&lt;=500,99)))))))</f>
        <v>49</v>
      </c>
      <c r="I82" s="2" t="n">
        <f aca="false">IF(B82&lt;=50,0,IF(B82&lt;=100,12.1,IF(B82&lt;=150,35.5,IF(B82&lt;=200,55.5,IF(B82&lt;=300,150.5,IF(B82&lt;=400,250.5,IF(B82&lt;=500,350.5)))))))</f>
        <v>12.1</v>
      </c>
      <c r="J82" s="2" t="n">
        <f aca="false">IF(B82&lt;=50,0,IF(B82&lt;=100,51,IF(B82&lt;=150,101,IF(B82&lt;=200,151,IF(B82&lt;=300,201,IF(B82&lt;=400,301,IF(B82&lt;=500,401)))))))</f>
        <v>51</v>
      </c>
    </row>
    <row r="83" customFormat="false" ht="12.8" hidden="false" customHeight="false" outlineLevel="0" collapsed="false">
      <c r="B83" s="0" t="n">
        <v>82</v>
      </c>
      <c r="C83" s="1" t="n">
        <f aca="false">E83/22</f>
        <v>1.22003710575139</v>
      </c>
      <c r="E83" s="2" t="n">
        <f aca="false">(B83-J83)/(H83/G83)+I83</f>
        <v>26.8408163265306</v>
      </c>
      <c r="G83" s="3" t="n">
        <f aca="false">IF(B83&lt;=50,12,IF(B83&lt;=100,23.3,IF(B83&lt;=150,19.9,IF(B83&lt;=200,94.9,IF(B83&lt;=300,99.9,IF(B83&lt;=400,99.9,IF(B83&lt;=500,149.9)))))))</f>
        <v>23.3</v>
      </c>
      <c r="H83" s="2" t="n">
        <f aca="false">IF(B83&lt;=50,50,IF(B83&lt;=100,49,IF(B83&lt;=150,49,IF(B83&lt;=200,49,IF(B83&lt;=300,99,IF(B83&lt;=400,99,IF(B83&lt;=500,99)))))))</f>
        <v>49</v>
      </c>
      <c r="I83" s="2" t="n">
        <f aca="false">IF(B83&lt;=50,0,IF(B83&lt;=100,12.1,IF(B83&lt;=150,35.5,IF(B83&lt;=200,55.5,IF(B83&lt;=300,150.5,IF(B83&lt;=400,250.5,IF(B83&lt;=500,350.5)))))))</f>
        <v>12.1</v>
      </c>
      <c r="J83" s="2" t="n">
        <f aca="false">IF(B83&lt;=50,0,IF(B83&lt;=100,51,IF(B83&lt;=150,101,IF(B83&lt;=200,151,IF(B83&lt;=300,201,IF(B83&lt;=400,301,IF(B83&lt;=500,401)))))))</f>
        <v>51</v>
      </c>
    </row>
    <row r="84" customFormat="false" ht="12.8" hidden="false" customHeight="false" outlineLevel="0" collapsed="false">
      <c r="B84" s="0" t="n">
        <v>83</v>
      </c>
      <c r="C84" s="1" t="n">
        <f aca="false">E84/22</f>
        <v>1.24165120593692</v>
      </c>
      <c r="E84" s="2" t="n">
        <f aca="false">(B84-J84)/(H84/G84)+I84</f>
        <v>27.3163265306122</v>
      </c>
      <c r="G84" s="3" t="n">
        <f aca="false">IF(B84&lt;=50,12,IF(B84&lt;=100,23.3,IF(B84&lt;=150,19.9,IF(B84&lt;=200,94.9,IF(B84&lt;=300,99.9,IF(B84&lt;=400,99.9,IF(B84&lt;=500,149.9)))))))</f>
        <v>23.3</v>
      </c>
      <c r="H84" s="2" t="n">
        <f aca="false">IF(B84&lt;=50,50,IF(B84&lt;=100,49,IF(B84&lt;=150,49,IF(B84&lt;=200,49,IF(B84&lt;=300,99,IF(B84&lt;=400,99,IF(B84&lt;=500,99)))))))</f>
        <v>49</v>
      </c>
      <c r="I84" s="2" t="n">
        <f aca="false">IF(B84&lt;=50,0,IF(B84&lt;=100,12.1,IF(B84&lt;=150,35.5,IF(B84&lt;=200,55.5,IF(B84&lt;=300,150.5,IF(B84&lt;=400,250.5,IF(B84&lt;=500,350.5)))))))</f>
        <v>12.1</v>
      </c>
      <c r="J84" s="2" t="n">
        <f aca="false">IF(B84&lt;=50,0,IF(B84&lt;=100,51,IF(B84&lt;=150,101,IF(B84&lt;=200,151,IF(B84&lt;=300,201,IF(B84&lt;=400,301,IF(B84&lt;=500,401)))))))</f>
        <v>51</v>
      </c>
    </row>
    <row r="85" customFormat="false" ht="12.8" hidden="false" customHeight="false" outlineLevel="0" collapsed="false">
      <c r="B85" s="0" t="n">
        <v>84</v>
      </c>
      <c r="C85" s="1" t="n">
        <f aca="false">E85/22</f>
        <v>1.26326530612245</v>
      </c>
      <c r="E85" s="2" t="n">
        <f aca="false">(B85-J85)/(H85/G85)+I85</f>
        <v>27.7918367346939</v>
      </c>
      <c r="G85" s="3" t="n">
        <f aca="false">IF(B85&lt;=50,12,IF(B85&lt;=100,23.3,IF(B85&lt;=150,19.9,IF(B85&lt;=200,94.9,IF(B85&lt;=300,99.9,IF(B85&lt;=400,99.9,IF(B85&lt;=500,149.9)))))))</f>
        <v>23.3</v>
      </c>
      <c r="H85" s="2" t="n">
        <f aca="false">IF(B85&lt;=50,50,IF(B85&lt;=100,49,IF(B85&lt;=150,49,IF(B85&lt;=200,49,IF(B85&lt;=300,99,IF(B85&lt;=400,99,IF(B85&lt;=500,99)))))))</f>
        <v>49</v>
      </c>
      <c r="I85" s="2" t="n">
        <f aca="false">IF(B85&lt;=50,0,IF(B85&lt;=100,12.1,IF(B85&lt;=150,35.5,IF(B85&lt;=200,55.5,IF(B85&lt;=300,150.5,IF(B85&lt;=400,250.5,IF(B85&lt;=500,350.5)))))))</f>
        <v>12.1</v>
      </c>
      <c r="J85" s="2" t="n">
        <f aca="false">IF(B85&lt;=50,0,IF(B85&lt;=100,51,IF(B85&lt;=150,101,IF(B85&lt;=200,151,IF(B85&lt;=300,201,IF(B85&lt;=400,301,IF(B85&lt;=500,401)))))))</f>
        <v>51</v>
      </c>
    </row>
    <row r="86" customFormat="false" ht="12.8" hidden="false" customHeight="false" outlineLevel="0" collapsed="false">
      <c r="B86" s="0" t="n">
        <v>85</v>
      </c>
      <c r="C86" s="1" t="n">
        <f aca="false">E86/22</f>
        <v>1.28487940630798</v>
      </c>
      <c r="E86" s="2" t="n">
        <f aca="false">(B86-J86)/(H86/G86)+I86</f>
        <v>28.2673469387755</v>
      </c>
      <c r="G86" s="3" t="n">
        <f aca="false">IF(B86&lt;=50,12,IF(B86&lt;=100,23.3,IF(B86&lt;=150,19.9,IF(B86&lt;=200,94.9,IF(B86&lt;=300,99.9,IF(B86&lt;=400,99.9,IF(B86&lt;=500,149.9)))))))</f>
        <v>23.3</v>
      </c>
      <c r="H86" s="2" t="n">
        <f aca="false">IF(B86&lt;=50,50,IF(B86&lt;=100,49,IF(B86&lt;=150,49,IF(B86&lt;=200,49,IF(B86&lt;=300,99,IF(B86&lt;=400,99,IF(B86&lt;=500,99)))))))</f>
        <v>49</v>
      </c>
      <c r="I86" s="2" t="n">
        <f aca="false">IF(B86&lt;=50,0,IF(B86&lt;=100,12.1,IF(B86&lt;=150,35.5,IF(B86&lt;=200,55.5,IF(B86&lt;=300,150.5,IF(B86&lt;=400,250.5,IF(B86&lt;=500,350.5)))))))</f>
        <v>12.1</v>
      </c>
      <c r="J86" s="2" t="n">
        <f aca="false">IF(B86&lt;=50,0,IF(B86&lt;=100,51,IF(B86&lt;=150,101,IF(B86&lt;=200,151,IF(B86&lt;=300,201,IF(B86&lt;=400,301,IF(B86&lt;=500,401)))))))</f>
        <v>51</v>
      </c>
    </row>
    <row r="87" customFormat="false" ht="12.8" hidden="false" customHeight="false" outlineLevel="0" collapsed="false">
      <c r="B87" s="0" t="n">
        <v>86</v>
      </c>
      <c r="C87" s="1" t="n">
        <f aca="false">E87/22</f>
        <v>1.30649350649351</v>
      </c>
      <c r="E87" s="2" t="n">
        <f aca="false">(B87-J87)/(H87/G87)+I87</f>
        <v>28.7428571428571</v>
      </c>
      <c r="G87" s="3" t="n">
        <f aca="false">IF(B87&lt;=50,12,IF(B87&lt;=100,23.3,IF(B87&lt;=150,19.9,IF(B87&lt;=200,94.9,IF(B87&lt;=300,99.9,IF(B87&lt;=400,99.9,IF(B87&lt;=500,149.9)))))))</f>
        <v>23.3</v>
      </c>
      <c r="H87" s="2" t="n">
        <f aca="false">IF(B87&lt;=50,50,IF(B87&lt;=100,49,IF(B87&lt;=150,49,IF(B87&lt;=200,49,IF(B87&lt;=300,99,IF(B87&lt;=400,99,IF(B87&lt;=500,99)))))))</f>
        <v>49</v>
      </c>
      <c r="I87" s="2" t="n">
        <f aca="false">IF(B87&lt;=50,0,IF(B87&lt;=100,12.1,IF(B87&lt;=150,35.5,IF(B87&lt;=200,55.5,IF(B87&lt;=300,150.5,IF(B87&lt;=400,250.5,IF(B87&lt;=500,350.5)))))))</f>
        <v>12.1</v>
      </c>
      <c r="J87" s="2" t="n">
        <f aca="false">IF(B87&lt;=50,0,IF(B87&lt;=100,51,IF(B87&lt;=150,101,IF(B87&lt;=200,151,IF(B87&lt;=300,201,IF(B87&lt;=400,301,IF(B87&lt;=500,401)))))))</f>
        <v>51</v>
      </c>
    </row>
    <row r="88" customFormat="false" ht="12.8" hidden="false" customHeight="false" outlineLevel="0" collapsed="false">
      <c r="B88" s="0" t="n">
        <v>87</v>
      </c>
      <c r="C88" s="1" t="n">
        <f aca="false">E88/22</f>
        <v>1.32810760667904</v>
      </c>
      <c r="E88" s="2" t="n">
        <f aca="false">(B88-J88)/(H88/G88)+I88</f>
        <v>29.2183673469388</v>
      </c>
      <c r="G88" s="3" t="n">
        <f aca="false">IF(B88&lt;=50,12,IF(B88&lt;=100,23.3,IF(B88&lt;=150,19.9,IF(B88&lt;=200,94.9,IF(B88&lt;=300,99.9,IF(B88&lt;=400,99.9,IF(B88&lt;=500,149.9)))))))</f>
        <v>23.3</v>
      </c>
      <c r="H88" s="2" t="n">
        <f aca="false">IF(B88&lt;=50,50,IF(B88&lt;=100,49,IF(B88&lt;=150,49,IF(B88&lt;=200,49,IF(B88&lt;=300,99,IF(B88&lt;=400,99,IF(B88&lt;=500,99)))))))</f>
        <v>49</v>
      </c>
      <c r="I88" s="2" t="n">
        <f aca="false">IF(B88&lt;=50,0,IF(B88&lt;=100,12.1,IF(B88&lt;=150,35.5,IF(B88&lt;=200,55.5,IF(B88&lt;=300,150.5,IF(B88&lt;=400,250.5,IF(B88&lt;=500,350.5)))))))</f>
        <v>12.1</v>
      </c>
      <c r="J88" s="2" t="n">
        <f aca="false">IF(B88&lt;=50,0,IF(B88&lt;=100,51,IF(B88&lt;=150,101,IF(B88&lt;=200,151,IF(B88&lt;=300,201,IF(B88&lt;=400,301,IF(B88&lt;=500,401)))))))</f>
        <v>51</v>
      </c>
    </row>
    <row r="89" customFormat="false" ht="12.8" hidden="false" customHeight="false" outlineLevel="0" collapsed="false">
      <c r="B89" s="0" t="n">
        <v>88</v>
      </c>
      <c r="C89" s="1" t="n">
        <f aca="false">E89/22</f>
        <v>1.34972170686456</v>
      </c>
      <c r="E89" s="2" t="n">
        <f aca="false">(B89-J89)/(H89/G89)+I89</f>
        <v>29.6938775510204</v>
      </c>
      <c r="G89" s="3" t="n">
        <f aca="false">IF(B89&lt;=50,12,IF(B89&lt;=100,23.3,IF(B89&lt;=150,19.9,IF(B89&lt;=200,94.9,IF(B89&lt;=300,99.9,IF(B89&lt;=400,99.9,IF(B89&lt;=500,149.9)))))))</f>
        <v>23.3</v>
      </c>
      <c r="H89" s="2" t="n">
        <f aca="false">IF(B89&lt;=50,50,IF(B89&lt;=100,49,IF(B89&lt;=150,49,IF(B89&lt;=200,49,IF(B89&lt;=300,99,IF(B89&lt;=400,99,IF(B89&lt;=500,99)))))))</f>
        <v>49</v>
      </c>
      <c r="I89" s="2" t="n">
        <f aca="false">IF(B89&lt;=50,0,IF(B89&lt;=100,12.1,IF(B89&lt;=150,35.5,IF(B89&lt;=200,55.5,IF(B89&lt;=300,150.5,IF(B89&lt;=400,250.5,IF(B89&lt;=500,350.5)))))))</f>
        <v>12.1</v>
      </c>
      <c r="J89" s="2" t="n">
        <f aca="false">IF(B89&lt;=50,0,IF(B89&lt;=100,51,IF(B89&lt;=150,101,IF(B89&lt;=200,151,IF(B89&lt;=300,201,IF(B89&lt;=400,301,IF(B89&lt;=500,401)))))))</f>
        <v>51</v>
      </c>
    </row>
    <row r="90" customFormat="false" ht="12.8" hidden="false" customHeight="false" outlineLevel="0" collapsed="false">
      <c r="B90" s="0" t="n">
        <v>89</v>
      </c>
      <c r="C90" s="1" t="n">
        <f aca="false">E90/22</f>
        <v>1.37133580705009</v>
      </c>
      <c r="E90" s="2" t="n">
        <f aca="false">(B90-J90)/(H90/G90)+I90</f>
        <v>30.169387755102</v>
      </c>
      <c r="G90" s="3" t="n">
        <f aca="false">IF(B90&lt;=50,12,IF(B90&lt;=100,23.3,IF(B90&lt;=150,19.9,IF(B90&lt;=200,94.9,IF(B90&lt;=300,99.9,IF(B90&lt;=400,99.9,IF(B90&lt;=500,149.9)))))))</f>
        <v>23.3</v>
      </c>
      <c r="H90" s="2" t="n">
        <f aca="false">IF(B90&lt;=50,50,IF(B90&lt;=100,49,IF(B90&lt;=150,49,IF(B90&lt;=200,49,IF(B90&lt;=300,99,IF(B90&lt;=400,99,IF(B90&lt;=500,99)))))))</f>
        <v>49</v>
      </c>
      <c r="I90" s="2" t="n">
        <f aca="false">IF(B90&lt;=50,0,IF(B90&lt;=100,12.1,IF(B90&lt;=150,35.5,IF(B90&lt;=200,55.5,IF(B90&lt;=300,150.5,IF(B90&lt;=400,250.5,IF(B90&lt;=500,350.5)))))))</f>
        <v>12.1</v>
      </c>
      <c r="J90" s="2" t="n">
        <f aca="false">IF(B90&lt;=50,0,IF(B90&lt;=100,51,IF(B90&lt;=150,101,IF(B90&lt;=200,151,IF(B90&lt;=300,201,IF(B90&lt;=400,301,IF(B90&lt;=500,401)))))))</f>
        <v>51</v>
      </c>
    </row>
    <row r="91" customFormat="false" ht="12.8" hidden="false" customHeight="false" outlineLevel="0" collapsed="false">
      <c r="B91" s="0" t="n">
        <v>90</v>
      </c>
      <c r="C91" s="1" t="n">
        <f aca="false">E91/22</f>
        <v>1.39294990723562</v>
      </c>
      <c r="E91" s="2" t="n">
        <f aca="false">(B91-J91)/(H91/G91)+I91</f>
        <v>30.6448979591837</v>
      </c>
      <c r="G91" s="3" t="n">
        <f aca="false">IF(B91&lt;=50,12,IF(B91&lt;=100,23.3,IF(B91&lt;=150,19.9,IF(B91&lt;=200,94.9,IF(B91&lt;=300,99.9,IF(B91&lt;=400,99.9,IF(B91&lt;=500,149.9)))))))</f>
        <v>23.3</v>
      </c>
      <c r="H91" s="2" t="n">
        <f aca="false">IF(B91&lt;=50,50,IF(B91&lt;=100,49,IF(B91&lt;=150,49,IF(B91&lt;=200,49,IF(B91&lt;=300,99,IF(B91&lt;=400,99,IF(B91&lt;=500,99)))))))</f>
        <v>49</v>
      </c>
      <c r="I91" s="2" t="n">
        <f aca="false">IF(B91&lt;=50,0,IF(B91&lt;=100,12.1,IF(B91&lt;=150,35.5,IF(B91&lt;=200,55.5,IF(B91&lt;=300,150.5,IF(B91&lt;=400,250.5,IF(B91&lt;=500,350.5)))))))</f>
        <v>12.1</v>
      </c>
      <c r="J91" s="2" t="n">
        <f aca="false">IF(B91&lt;=50,0,IF(B91&lt;=100,51,IF(B91&lt;=150,101,IF(B91&lt;=200,151,IF(B91&lt;=300,201,IF(B91&lt;=400,301,IF(B91&lt;=500,401)))))))</f>
        <v>51</v>
      </c>
    </row>
    <row r="92" customFormat="false" ht="12.8" hidden="false" customHeight="false" outlineLevel="0" collapsed="false">
      <c r="B92" s="0" t="n">
        <v>91</v>
      </c>
      <c r="C92" s="1" t="n">
        <f aca="false">E92/22</f>
        <v>1.41456400742115</v>
      </c>
      <c r="E92" s="2" t="n">
        <f aca="false">(B92-J92)/(H92/G92)+I92</f>
        <v>31.1204081632653</v>
      </c>
      <c r="G92" s="3" t="n">
        <f aca="false">IF(B92&lt;=50,12,IF(B92&lt;=100,23.3,IF(B92&lt;=150,19.9,IF(B92&lt;=200,94.9,IF(B92&lt;=300,99.9,IF(B92&lt;=400,99.9,IF(B92&lt;=500,149.9)))))))</f>
        <v>23.3</v>
      </c>
      <c r="H92" s="2" t="n">
        <f aca="false">IF(B92&lt;=50,50,IF(B92&lt;=100,49,IF(B92&lt;=150,49,IF(B92&lt;=200,49,IF(B92&lt;=300,99,IF(B92&lt;=400,99,IF(B92&lt;=500,99)))))))</f>
        <v>49</v>
      </c>
      <c r="I92" s="2" t="n">
        <f aca="false">IF(B92&lt;=50,0,IF(B92&lt;=100,12.1,IF(B92&lt;=150,35.5,IF(B92&lt;=200,55.5,IF(B92&lt;=300,150.5,IF(B92&lt;=400,250.5,IF(B92&lt;=500,350.5)))))))</f>
        <v>12.1</v>
      </c>
      <c r="J92" s="2" t="n">
        <f aca="false">IF(B92&lt;=50,0,IF(B92&lt;=100,51,IF(B92&lt;=150,101,IF(B92&lt;=200,151,IF(B92&lt;=300,201,IF(B92&lt;=400,301,IF(B92&lt;=500,401)))))))</f>
        <v>51</v>
      </c>
    </row>
    <row r="93" customFormat="false" ht="12.8" hidden="false" customHeight="false" outlineLevel="0" collapsed="false">
      <c r="B93" s="0" t="n">
        <v>92</v>
      </c>
      <c r="C93" s="1" t="n">
        <f aca="false">E93/22</f>
        <v>1.43617810760668</v>
      </c>
      <c r="E93" s="2" t="n">
        <f aca="false">(B93-J93)/(H93/G93)+I93</f>
        <v>31.5959183673469</v>
      </c>
      <c r="G93" s="3" t="n">
        <f aca="false">IF(B93&lt;=50,12,IF(B93&lt;=100,23.3,IF(B93&lt;=150,19.9,IF(B93&lt;=200,94.9,IF(B93&lt;=300,99.9,IF(B93&lt;=400,99.9,IF(B93&lt;=500,149.9)))))))</f>
        <v>23.3</v>
      </c>
      <c r="H93" s="2" t="n">
        <f aca="false">IF(B93&lt;=50,50,IF(B93&lt;=100,49,IF(B93&lt;=150,49,IF(B93&lt;=200,49,IF(B93&lt;=300,99,IF(B93&lt;=400,99,IF(B93&lt;=500,99)))))))</f>
        <v>49</v>
      </c>
      <c r="I93" s="2" t="n">
        <f aca="false">IF(B93&lt;=50,0,IF(B93&lt;=100,12.1,IF(B93&lt;=150,35.5,IF(B93&lt;=200,55.5,IF(B93&lt;=300,150.5,IF(B93&lt;=400,250.5,IF(B93&lt;=500,350.5)))))))</f>
        <v>12.1</v>
      </c>
      <c r="J93" s="2" t="n">
        <f aca="false">IF(B93&lt;=50,0,IF(B93&lt;=100,51,IF(B93&lt;=150,101,IF(B93&lt;=200,151,IF(B93&lt;=300,201,IF(B93&lt;=400,301,IF(B93&lt;=500,401)))))))</f>
        <v>51</v>
      </c>
    </row>
    <row r="94" customFormat="false" ht="12.8" hidden="false" customHeight="false" outlineLevel="0" collapsed="false">
      <c r="B94" s="0" t="n">
        <v>93</v>
      </c>
      <c r="C94" s="1" t="n">
        <f aca="false">E94/22</f>
        <v>1.45779220779221</v>
      </c>
      <c r="E94" s="2" t="n">
        <f aca="false">(B94-J94)/(H94/G94)+I94</f>
        <v>32.0714285714286</v>
      </c>
      <c r="G94" s="3" t="n">
        <f aca="false">IF(B94&lt;=50,12,IF(B94&lt;=100,23.3,IF(B94&lt;=150,19.9,IF(B94&lt;=200,94.9,IF(B94&lt;=300,99.9,IF(B94&lt;=400,99.9,IF(B94&lt;=500,149.9)))))))</f>
        <v>23.3</v>
      </c>
      <c r="H94" s="2" t="n">
        <f aca="false">IF(B94&lt;=50,50,IF(B94&lt;=100,49,IF(B94&lt;=150,49,IF(B94&lt;=200,49,IF(B94&lt;=300,99,IF(B94&lt;=400,99,IF(B94&lt;=500,99)))))))</f>
        <v>49</v>
      </c>
      <c r="I94" s="2" t="n">
        <f aca="false">IF(B94&lt;=50,0,IF(B94&lt;=100,12.1,IF(B94&lt;=150,35.5,IF(B94&lt;=200,55.5,IF(B94&lt;=300,150.5,IF(B94&lt;=400,250.5,IF(B94&lt;=500,350.5)))))))</f>
        <v>12.1</v>
      </c>
      <c r="J94" s="2" t="n">
        <f aca="false">IF(B94&lt;=50,0,IF(B94&lt;=100,51,IF(B94&lt;=150,101,IF(B94&lt;=200,151,IF(B94&lt;=300,201,IF(B94&lt;=400,301,IF(B94&lt;=500,401)))))))</f>
        <v>51</v>
      </c>
    </row>
    <row r="95" customFormat="false" ht="12.8" hidden="false" customHeight="false" outlineLevel="0" collapsed="false">
      <c r="B95" s="0" t="n">
        <v>94</v>
      </c>
      <c r="C95" s="1" t="n">
        <f aca="false">E95/22</f>
        <v>1.47940630797774</v>
      </c>
      <c r="E95" s="2" t="n">
        <f aca="false">(B95-J95)/(H95/G95)+I95</f>
        <v>32.5469387755102</v>
      </c>
      <c r="G95" s="3" t="n">
        <f aca="false">IF(B95&lt;=50,12,IF(B95&lt;=100,23.3,IF(B95&lt;=150,19.9,IF(B95&lt;=200,94.9,IF(B95&lt;=300,99.9,IF(B95&lt;=400,99.9,IF(B95&lt;=500,149.9)))))))</f>
        <v>23.3</v>
      </c>
      <c r="H95" s="2" t="n">
        <f aca="false">IF(B95&lt;=50,50,IF(B95&lt;=100,49,IF(B95&lt;=150,49,IF(B95&lt;=200,49,IF(B95&lt;=300,99,IF(B95&lt;=400,99,IF(B95&lt;=500,99)))))))</f>
        <v>49</v>
      </c>
      <c r="I95" s="2" t="n">
        <f aca="false">IF(B95&lt;=50,0,IF(B95&lt;=100,12.1,IF(B95&lt;=150,35.5,IF(B95&lt;=200,55.5,IF(B95&lt;=300,150.5,IF(B95&lt;=400,250.5,IF(B95&lt;=500,350.5)))))))</f>
        <v>12.1</v>
      </c>
      <c r="J95" s="2" t="n">
        <f aca="false">IF(B95&lt;=50,0,IF(B95&lt;=100,51,IF(B95&lt;=150,101,IF(B95&lt;=200,151,IF(B95&lt;=300,201,IF(B95&lt;=400,301,IF(B95&lt;=500,401)))))))</f>
        <v>51</v>
      </c>
    </row>
    <row r="96" customFormat="false" ht="12.8" hidden="false" customHeight="false" outlineLevel="0" collapsed="false">
      <c r="B96" s="0" t="n">
        <v>95</v>
      </c>
      <c r="C96" s="1" t="n">
        <f aca="false">E96/22</f>
        <v>1.50102040816327</v>
      </c>
      <c r="E96" s="2" t="n">
        <f aca="false">(B96-J96)/(H96/G96)+I96</f>
        <v>33.0224489795918</v>
      </c>
      <c r="G96" s="3" t="n">
        <f aca="false">IF(B96&lt;=50,12,IF(B96&lt;=100,23.3,IF(B96&lt;=150,19.9,IF(B96&lt;=200,94.9,IF(B96&lt;=300,99.9,IF(B96&lt;=400,99.9,IF(B96&lt;=500,149.9)))))))</f>
        <v>23.3</v>
      </c>
      <c r="H96" s="2" t="n">
        <f aca="false">IF(B96&lt;=50,50,IF(B96&lt;=100,49,IF(B96&lt;=150,49,IF(B96&lt;=200,49,IF(B96&lt;=300,99,IF(B96&lt;=400,99,IF(B96&lt;=500,99)))))))</f>
        <v>49</v>
      </c>
      <c r="I96" s="2" t="n">
        <f aca="false">IF(B96&lt;=50,0,IF(B96&lt;=100,12.1,IF(B96&lt;=150,35.5,IF(B96&lt;=200,55.5,IF(B96&lt;=300,150.5,IF(B96&lt;=400,250.5,IF(B96&lt;=500,350.5)))))))</f>
        <v>12.1</v>
      </c>
      <c r="J96" s="2" t="n">
        <f aca="false">IF(B96&lt;=50,0,IF(B96&lt;=100,51,IF(B96&lt;=150,101,IF(B96&lt;=200,151,IF(B96&lt;=300,201,IF(B96&lt;=400,301,IF(B96&lt;=500,401)))))))</f>
        <v>51</v>
      </c>
    </row>
    <row r="97" customFormat="false" ht="12.8" hidden="false" customHeight="false" outlineLevel="0" collapsed="false">
      <c r="B97" s="0" t="n">
        <v>96</v>
      </c>
      <c r="C97" s="1" t="n">
        <f aca="false">E97/22</f>
        <v>1.52263450834879</v>
      </c>
      <c r="E97" s="2" t="n">
        <f aca="false">(B97-J97)/(H97/G97)+I97</f>
        <v>33.4979591836735</v>
      </c>
      <c r="G97" s="3" t="n">
        <f aca="false">IF(B97&lt;=50,12,IF(B97&lt;=100,23.3,IF(B97&lt;=150,19.9,IF(B97&lt;=200,94.9,IF(B97&lt;=300,99.9,IF(B97&lt;=400,99.9,IF(B97&lt;=500,149.9)))))))</f>
        <v>23.3</v>
      </c>
      <c r="H97" s="2" t="n">
        <f aca="false">IF(B97&lt;=50,50,IF(B97&lt;=100,49,IF(B97&lt;=150,49,IF(B97&lt;=200,49,IF(B97&lt;=300,99,IF(B97&lt;=400,99,IF(B97&lt;=500,99)))))))</f>
        <v>49</v>
      </c>
      <c r="I97" s="2" t="n">
        <f aca="false">IF(B97&lt;=50,0,IF(B97&lt;=100,12.1,IF(B97&lt;=150,35.5,IF(B97&lt;=200,55.5,IF(B97&lt;=300,150.5,IF(B97&lt;=400,250.5,IF(B97&lt;=500,350.5)))))))</f>
        <v>12.1</v>
      </c>
      <c r="J97" s="2" t="n">
        <f aca="false">IF(B97&lt;=50,0,IF(B97&lt;=100,51,IF(B97&lt;=150,101,IF(B97&lt;=200,151,IF(B97&lt;=300,201,IF(B97&lt;=400,301,IF(B97&lt;=500,401)))))))</f>
        <v>51</v>
      </c>
    </row>
    <row r="98" customFormat="false" ht="12.8" hidden="false" customHeight="false" outlineLevel="0" collapsed="false">
      <c r="B98" s="0" t="n">
        <v>97</v>
      </c>
      <c r="C98" s="1" t="n">
        <f aca="false">E98/22</f>
        <v>1.54424860853432</v>
      </c>
      <c r="E98" s="2" t="n">
        <f aca="false">(B98-J98)/(H98/G98)+I98</f>
        <v>33.9734693877551</v>
      </c>
      <c r="G98" s="3" t="n">
        <f aca="false">IF(B98&lt;=50,12,IF(B98&lt;=100,23.3,IF(B98&lt;=150,19.9,IF(B98&lt;=200,94.9,IF(B98&lt;=300,99.9,IF(B98&lt;=400,99.9,IF(B98&lt;=500,149.9)))))))</f>
        <v>23.3</v>
      </c>
      <c r="H98" s="2" t="n">
        <f aca="false">IF(B98&lt;=50,50,IF(B98&lt;=100,49,IF(B98&lt;=150,49,IF(B98&lt;=200,49,IF(B98&lt;=300,99,IF(B98&lt;=400,99,IF(B98&lt;=500,99)))))))</f>
        <v>49</v>
      </c>
      <c r="I98" s="2" t="n">
        <f aca="false">IF(B98&lt;=50,0,IF(B98&lt;=100,12.1,IF(B98&lt;=150,35.5,IF(B98&lt;=200,55.5,IF(B98&lt;=300,150.5,IF(B98&lt;=400,250.5,IF(B98&lt;=500,350.5)))))))</f>
        <v>12.1</v>
      </c>
      <c r="J98" s="2" t="n">
        <f aca="false">IF(B98&lt;=50,0,IF(B98&lt;=100,51,IF(B98&lt;=150,101,IF(B98&lt;=200,151,IF(B98&lt;=300,201,IF(B98&lt;=400,301,IF(B98&lt;=500,401)))))))</f>
        <v>51</v>
      </c>
    </row>
    <row r="99" customFormat="false" ht="12.8" hidden="false" customHeight="false" outlineLevel="0" collapsed="false">
      <c r="B99" s="0" t="n">
        <v>98</v>
      </c>
      <c r="C99" s="1" t="n">
        <f aca="false">E99/22</f>
        <v>1.56586270871985</v>
      </c>
      <c r="E99" s="2" t="n">
        <f aca="false">(B99-J99)/(H99/G99)+I99</f>
        <v>34.4489795918367</v>
      </c>
      <c r="G99" s="3" t="n">
        <f aca="false">IF(B99&lt;=50,12,IF(B99&lt;=100,23.3,IF(B99&lt;=150,19.9,IF(B99&lt;=200,94.9,IF(B99&lt;=300,99.9,IF(B99&lt;=400,99.9,IF(B99&lt;=500,149.9)))))))</f>
        <v>23.3</v>
      </c>
      <c r="H99" s="2" t="n">
        <f aca="false">IF(B99&lt;=50,50,IF(B99&lt;=100,49,IF(B99&lt;=150,49,IF(B99&lt;=200,49,IF(B99&lt;=300,99,IF(B99&lt;=400,99,IF(B99&lt;=500,99)))))))</f>
        <v>49</v>
      </c>
      <c r="I99" s="2" t="n">
        <f aca="false">IF(B99&lt;=50,0,IF(B99&lt;=100,12.1,IF(B99&lt;=150,35.5,IF(B99&lt;=200,55.5,IF(B99&lt;=300,150.5,IF(B99&lt;=400,250.5,IF(B99&lt;=500,350.5)))))))</f>
        <v>12.1</v>
      </c>
      <c r="J99" s="2" t="n">
        <f aca="false">IF(B99&lt;=50,0,IF(B99&lt;=100,51,IF(B99&lt;=150,101,IF(B99&lt;=200,151,IF(B99&lt;=300,201,IF(B99&lt;=400,301,IF(B99&lt;=500,401)))))))</f>
        <v>51</v>
      </c>
    </row>
    <row r="100" customFormat="false" ht="12.8" hidden="false" customHeight="false" outlineLevel="0" collapsed="false">
      <c r="B100" s="0" t="n">
        <v>99</v>
      </c>
      <c r="C100" s="1" t="n">
        <f aca="false">E100/22</f>
        <v>1.58747680890538</v>
      </c>
      <c r="E100" s="2" t="n">
        <f aca="false">(B100-J100)/(H100/G100)+I100</f>
        <v>34.9244897959184</v>
      </c>
      <c r="G100" s="3" t="n">
        <f aca="false">IF(B100&lt;=50,12,IF(B100&lt;=100,23.3,IF(B100&lt;=150,19.9,IF(B100&lt;=200,94.9,IF(B100&lt;=300,99.9,IF(B100&lt;=400,99.9,IF(B100&lt;=500,149.9)))))))</f>
        <v>23.3</v>
      </c>
      <c r="H100" s="2" t="n">
        <f aca="false">IF(B100&lt;=50,50,IF(B100&lt;=100,49,IF(B100&lt;=150,49,IF(B100&lt;=200,49,IF(B100&lt;=300,99,IF(B100&lt;=400,99,IF(B100&lt;=500,99)))))))</f>
        <v>49</v>
      </c>
      <c r="I100" s="2" t="n">
        <f aca="false">IF(B100&lt;=50,0,IF(B100&lt;=100,12.1,IF(B100&lt;=150,35.5,IF(B100&lt;=200,55.5,IF(B100&lt;=300,150.5,IF(B100&lt;=400,250.5,IF(B100&lt;=500,350.5)))))))</f>
        <v>12.1</v>
      </c>
      <c r="J100" s="2" t="n">
        <f aca="false">IF(B100&lt;=50,0,IF(B100&lt;=100,51,IF(B100&lt;=150,101,IF(B100&lt;=200,151,IF(B100&lt;=300,201,IF(B100&lt;=400,301,IF(B100&lt;=500,401)))))))</f>
        <v>51</v>
      </c>
    </row>
    <row r="101" customFormat="false" ht="12.8" hidden="false" customHeight="false" outlineLevel="0" collapsed="false">
      <c r="B101" s="0" t="n">
        <v>100</v>
      </c>
      <c r="C101" s="1" t="n">
        <f aca="false">E101/22</f>
        <v>1.60909090909091</v>
      </c>
      <c r="E101" s="2" t="n">
        <f aca="false">(B101-J101)/(H101/G101)+I101</f>
        <v>35.4</v>
      </c>
      <c r="G101" s="3" t="n">
        <f aca="false">IF(B101&lt;=50,12,IF(B101&lt;=100,23.3,IF(B101&lt;=150,19.9,IF(B101&lt;=200,94.9,IF(B101&lt;=300,99.9,IF(B101&lt;=400,99.9,IF(B101&lt;=500,149.9)))))))</f>
        <v>23.3</v>
      </c>
      <c r="H101" s="2" t="n">
        <f aca="false">IF(B101&lt;=50,50,IF(B101&lt;=100,49,IF(B101&lt;=150,49,IF(B101&lt;=200,49,IF(B101&lt;=300,99,IF(B101&lt;=400,99,IF(B101&lt;=500,99)))))))</f>
        <v>49</v>
      </c>
      <c r="I101" s="2" t="n">
        <f aca="false">IF(B101&lt;=50,0,IF(B101&lt;=100,12.1,IF(B101&lt;=150,35.5,IF(B101&lt;=200,55.5,IF(B101&lt;=300,150.5,IF(B101&lt;=400,250.5,IF(B101&lt;=500,350.5)))))))</f>
        <v>12.1</v>
      </c>
      <c r="J101" s="2" t="n">
        <f aca="false">IF(B101&lt;=50,0,IF(B101&lt;=100,51,IF(B101&lt;=150,101,IF(B101&lt;=200,151,IF(B101&lt;=300,201,IF(B101&lt;=400,301,IF(B101&lt;=500,401)))))))</f>
        <v>51</v>
      </c>
    </row>
    <row r="102" customFormat="false" ht="12.8" hidden="false" customHeight="false" outlineLevel="0" collapsed="false">
      <c r="B102" s="0" t="n">
        <v>101</v>
      </c>
      <c r="C102" s="1" t="n">
        <f aca="false">E102/22</f>
        <v>1.61363636363636</v>
      </c>
      <c r="E102" s="2" t="n">
        <f aca="false">(B102-J102)/(H102/G102)+I102</f>
        <v>35.5</v>
      </c>
      <c r="G102" s="3" t="n">
        <f aca="false">IF(B102&lt;=50,12,IF(B102&lt;=100,23.3,IF(B102&lt;=150,19.9,IF(B102&lt;=200,94.9,IF(B102&lt;=300,99.9,IF(B102&lt;=400,99.9,IF(B102&lt;=500,149.9)))))))</f>
        <v>19.9</v>
      </c>
      <c r="H102" s="2" t="n">
        <f aca="false">IF(B102&lt;=50,50,IF(B102&lt;=100,49,IF(B102&lt;=150,49,IF(B102&lt;=200,49,IF(B102&lt;=300,99,IF(B102&lt;=400,99,IF(B102&lt;=500,99)))))))</f>
        <v>49</v>
      </c>
      <c r="I102" s="2" t="n">
        <f aca="false">IF(B102&lt;=50,0,IF(B102&lt;=100,12.1,IF(B102&lt;=150,35.5,IF(B102&lt;=200,55.5,IF(B102&lt;=300,150.5,IF(B102&lt;=400,250.5,IF(B102&lt;=500,350.5)))))))</f>
        <v>35.5</v>
      </c>
      <c r="J102" s="2" t="n">
        <f aca="false">IF(B102&lt;=50,0,IF(B102&lt;=100,51,IF(B102&lt;=150,101,IF(B102&lt;=200,151,IF(B102&lt;=300,201,IF(B102&lt;=400,301,IF(B102&lt;=500,401)))))))</f>
        <v>101</v>
      </c>
    </row>
    <row r="103" customFormat="false" ht="12.8" hidden="false" customHeight="false" outlineLevel="0" collapsed="false">
      <c r="B103" s="0" t="n">
        <v>102</v>
      </c>
      <c r="C103" s="1" t="n">
        <f aca="false">E103/22</f>
        <v>1.63209647495362</v>
      </c>
      <c r="E103" s="2" t="n">
        <f aca="false">(B103-J103)/(H103/G103)+I103</f>
        <v>35.9061224489796</v>
      </c>
      <c r="G103" s="3" t="n">
        <f aca="false">IF(B103&lt;=50,12,IF(B103&lt;=100,23.3,IF(B103&lt;=150,19.9,IF(B103&lt;=200,94.9,IF(B103&lt;=300,99.9,IF(B103&lt;=400,99.9,IF(B103&lt;=500,149.9)))))))</f>
        <v>19.9</v>
      </c>
      <c r="H103" s="2" t="n">
        <f aca="false">IF(B103&lt;=50,50,IF(B103&lt;=100,49,IF(B103&lt;=150,49,IF(B103&lt;=200,49,IF(B103&lt;=300,99,IF(B103&lt;=400,99,IF(B103&lt;=500,99)))))))</f>
        <v>49</v>
      </c>
      <c r="I103" s="2" t="n">
        <f aca="false">IF(B103&lt;=50,0,IF(B103&lt;=100,12.1,IF(B103&lt;=150,35.5,IF(B103&lt;=200,55.5,IF(B103&lt;=300,150.5,IF(B103&lt;=400,250.5,IF(B103&lt;=500,350.5)))))))</f>
        <v>35.5</v>
      </c>
      <c r="J103" s="2" t="n">
        <f aca="false">IF(B103&lt;=50,0,IF(B103&lt;=100,51,IF(B103&lt;=150,101,IF(B103&lt;=200,151,IF(B103&lt;=300,201,IF(B103&lt;=400,301,IF(B103&lt;=500,401)))))))</f>
        <v>101</v>
      </c>
    </row>
    <row r="104" customFormat="false" ht="12.8" hidden="false" customHeight="false" outlineLevel="0" collapsed="false">
      <c r="B104" s="0" t="n">
        <v>103</v>
      </c>
      <c r="C104" s="1" t="n">
        <f aca="false">E104/22</f>
        <v>1.65055658627087</v>
      </c>
      <c r="E104" s="2" t="n">
        <f aca="false">(B104-J104)/(H104/G104)+I104</f>
        <v>36.3122448979592</v>
      </c>
      <c r="G104" s="3" t="n">
        <f aca="false">IF(B104&lt;=50,12,IF(B104&lt;=100,23.3,IF(B104&lt;=150,19.9,IF(B104&lt;=200,94.9,IF(B104&lt;=300,99.9,IF(B104&lt;=400,99.9,IF(B104&lt;=500,149.9)))))))</f>
        <v>19.9</v>
      </c>
      <c r="H104" s="2" t="n">
        <f aca="false">IF(B104&lt;=50,50,IF(B104&lt;=100,49,IF(B104&lt;=150,49,IF(B104&lt;=200,49,IF(B104&lt;=300,99,IF(B104&lt;=400,99,IF(B104&lt;=500,99)))))))</f>
        <v>49</v>
      </c>
      <c r="I104" s="2" t="n">
        <f aca="false">IF(B104&lt;=50,0,IF(B104&lt;=100,12.1,IF(B104&lt;=150,35.5,IF(B104&lt;=200,55.5,IF(B104&lt;=300,150.5,IF(B104&lt;=400,250.5,IF(B104&lt;=500,350.5)))))))</f>
        <v>35.5</v>
      </c>
      <c r="J104" s="2" t="n">
        <f aca="false">IF(B104&lt;=50,0,IF(B104&lt;=100,51,IF(B104&lt;=150,101,IF(B104&lt;=200,151,IF(B104&lt;=300,201,IF(B104&lt;=400,301,IF(B104&lt;=500,401)))))))</f>
        <v>101</v>
      </c>
    </row>
    <row r="105" customFormat="false" ht="12.8" hidden="false" customHeight="false" outlineLevel="0" collapsed="false">
      <c r="B105" s="0" t="n">
        <v>104</v>
      </c>
      <c r="C105" s="1" t="n">
        <f aca="false">E105/22</f>
        <v>1.66901669758813</v>
      </c>
      <c r="E105" s="2" t="n">
        <f aca="false">(B105-J105)/(H105/G105)+I105</f>
        <v>36.7183673469388</v>
      </c>
      <c r="G105" s="3" t="n">
        <f aca="false">IF(B105&lt;=50,12,IF(B105&lt;=100,23.3,IF(B105&lt;=150,19.9,IF(B105&lt;=200,94.9,IF(B105&lt;=300,99.9,IF(B105&lt;=400,99.9,IF(B105&lt;=500,149.9)))))))</f>
        <v>19.9</v>
      </c>
      <c r="H105" s="2" t="n">
        <f aca="false">IF(B105&lt;=50,50,IF(B105&lt;=100,49,IF(B105&lt;=150,49,IF(B105&lt;=200,49,IF(B105&lt;=300,99,IF(B105&lt;=400,99,IF(B105&lt;=500,99)))))))</f>
        <v>49</v>
      </c>
      <c r="I105" s="2" t="n">
        <f aca="false">IF(B105&lt;=50,0,IF(B105&lt;=100,12.1,IF(B105&lt;=150,35.5,IF(B105&lt;=200,55.5,IF(B105&lt;=300,150.5,IF(B105&lt;=400,250.5,IF(B105&lt;=500,350.5)))))))</f>
        <v>35.5</v>
      </c>
      <c r="J105" s="2" t="n">
        <f aca="false">IF(B105&lt;=50,0,IF(B105&lt;=100,51,IF(B105&lt;=150,101,IF(B105&lt;=200,151,IF(B105&lt;=300,201,IF(B105&lt;=400,301,IF(B105&lt;=500,401)))))))</f>
        <v>101</v>
      </c>
    </row>
    <row r="106" customFormat="false" ht="12.8" hidden="false" customHeight="false" outlineLevel="0" collapsed="false">
      <c r="B106" s="0" t="n">
        <v>105</v>
      </c>
      <c r="C106" s="1" t="n">
        <f aca="false">E106/22</f>
        <v>1.68747680890538</v>
      </c>
      <c r="E106" s="2" t="n">
        <f aca="false">(B106-J106)/(H106/G106)+I106</f>
        <v>37.1244897959184</v>
      </c>
      <c r="G106" s="3" t="n">
        <f aca="false">IF(B106&lt;=50,12,IF(B106&lt;=100,23.3,IF(B106&lt;=150,19.9,IF(B106&lt;=200,94.9,IF(B106&lt;=300,99.9,IF(B106&lt;=400,99.9,IF(B106&lt;=500,149.9)))))))</f>
        <v>19.9</v>
      </c>
      <c r="H106" s="2" t="n">
        <f aca="false">IF(B106&lt;=50,50,IF(B106&lt;=100,49,IF(B106&lt;=150,49,IF(B106&lt;=200,49,IF(B106&lt;=300,99,IF(B106&lt;=400,99,IF(B106&lt;=500,99)))))))</f>
        <v>49</v>
      </c>
      <c r="I106" s="2" t="n">
        <f aca="false">IF(B106&lt;=50,0,IF(B106&lt;=100,12.1,IF(B106&lt;=150,35.5,IF(B106&lt;=200,55.5,IF(B106&lt;=300,150.5,IF(B106&lt;=400,250.5,IF(B106&lt;=500,350.5)))))))</f>
        <v>35.5</v>
      </c>
      <c r="J106" s="2" t="n">
        <f aca="false">IF(B106&lt;=50,0,IF(B106&lt;=100,51,IF(B106&lt;=150,101,IF(B106&lt;=200,151,IF(B106&lt;=300,201,IF(B106&lt;=400,301,IF(B106&lt;=500,401)))))))</f>
        <v>101</v>
      </c>
    </row>
    <row r="107" customFormat="false" ht="12.8" hidden="false" customHeight="false" outlineLevel="0" collapsed="false">
      <c r="B107" s="0" t="n">
        <v>106</v>
      </c>
      <c r="C107" s="1" t="n">
        <f aca="false">E107/22</f>
        <v>1.70593692022263</v>
      </c>
      <c r="E107" s="2" t="n">
        <f aca="false">(B107-J107)/(H107/G107)+I107</f>
        <v>37.530612244898</v>
      </c>
      <c r="G107" s="3" t="n">
        <f aca="false">IF(B107&lt;=50,12,IF(B107&lt;=100,23.3,IF(B107&lt;=150,19.9,IF(B107&lt;=200,94.9,IF(B107&lt;=300,99.9,IF(B107&lt;=400,99.9,IF(B107&lt;=500,149.9)))))))</f>
        <v>19.9</v>
      </c>
      <c r="H107" s="2" t="n">
        <f aca="false">IF(B107&lt;=50,50,IF(B107&lt;=100,49,IF(B107&lt;=150,49,IF(B107&lt;=200,49,IF(B107&lt;=300,99,IF(B107&lt;=400,99,IF(B107&lt;=500,99)))))))</f>
        <v>49</v>
      </c>
      <c r="I107" s="2" t="n">
        <f aca="false">IF(B107&lt;=50,0,IF(B107&lt;=100,12.1,IF(B107&lt;=150,35.5,IF(B107&lt;=200,55.5,IF(B107&lt;=300,150.5,IF(B107&lt;=400,250.5,IF(B107&lt;=500,350.5)))))))</f>
        <v>35.5</v>
      </c>
      <c r="J107" s="2" t="n">
        <f aca="false">IF(B107&lt;=50,0,IF(B107&lt;=100,51,IF(B107&lt;=150,101,IF(B107&lt;=200,151,IF(B107&lt;=300,201,IF(B107&lt;=400,301,IF(B107&lt;=500,401)))))))</f>
        <v>101</v>
      </c>
    </row>
    <row r="108" customFormat="false" ht="12.8" hidden="false" customHeight="false" outlineLevel="0" collapsed="false">
      <c r="B108" s="0" t="n">
        <v>107</v>
      </c>
      <c r="C108" s="1" t="n">
        <f aca="false">E108/22</f>
        <v>1.72439703153989</v>
      </c>
      <c r="E108" s="2" t="n">
        <f aca="false">(B108-J108)/(H108/G108)+I108</f>
        <v>37.9367346938776</v>
      </c>
      <c r="G108" s="3" t="n">
        <f aca="false">IF(B108&lt;=50,12,IF(B108&lt;=100,23.3,IF(B108&lt;=150,19.9,IF(B108&lt;=200,94.9,IF(B108&lt;=300,99.9,IF(B108&lt;=400,99.9,IF(B108&lt;=500,149.9)))))))</f>
        <v>19.9</v>
      </c>
      <c r="H108" s="2" t="n">
        <f aca="false">IF(B108&lt;=50,50,IF(B108&lt;=100,49,IF(B108&lt;=150,49,IF(B108&lt;=200,49,IF(B108&lt;=300,99,IF(B108&lt;=400,99,IF(B108&lt;=500,99)))))))</f>
        <v>49</v>
      </c>
      <c r="I108" s="2" t="n">
        <f aca="false">IF(B108&lt;=50,0,IF(B108&lt;=100,12.1,IF(B108&lt;=150,35.5,IF(B108&lt;=200,55.5,IF(B108&lt;=300,150.5,IF(B108&lt;=400,250.5,IF(B108&lt;=500,350.5)))))))</f>
        <v>35.5</v>
      </c>
      <c r="J108" s="2" t="n">
        <f aca="false">IF(B108&lt;=50,0,IF(B108&lt;=100,51,IF(B108&lt;=150,101,IF(B108&lt;=200,151,IF(B108&lt;=300,201,IF(B108&lt;=400,301,IF(B108&lt;=500,401)))))))</f>
        <v>101</v>
      </c>
    </row>
    <row r="109" customFormat="false" ht="12.8" hidden="false" customHeight="false" outlineLevel="0" collapsed="false">
      <c r="B109" s="0" t="n">
        <v>108</v>
      </c>
      <c r="C109" s="1" t="n">
        <f aca="false">E109/22</f>
        <v>1.74285714285714</v>
      </c>
      <c r="E109" s="2" t="n">
        <f aca="false">(B109-J109)/(H109/G109)+I109</f>
        <v>38.3428571428571</v>
      </c>
      <c r="G109" s="3" t="n">
        <f aca="false">IF(B109&lt;=50,12,IF(B109&lt;=100,23.3,IF(B109&lt;=150,19.9,IF(B109&lt;=200,94.9,IF(B109&lt;=300,99.9,IF(B109&lt;=400,99.9,IF(B109&lt;=500,149.9)))))))</f>
        <v>19.9</v>
      </c>
      <c r="H109" s="2" t="n">
        <f aca="false">IF(B109&lt;=50,50,IF(B109&lt;=100,49,IF(B109&lt;=150,49,IF(B109&lt;=200,49,IF(B109&lt;=300,99,IF(B109&lt;=400,99,IF(B109&lt;=500,99)))))))</f>
        <v>49</v>
      </c>
      <c r="I109" s="2" t="n">
        <f aca="false">IF(B109&lt;=50,0,IF(B109&lt;=100,12.1,IF(B109&lt;=150,35.5,IF(B109&lt;=200,55.5,IF(B109&lt;=300,150.5,IF(B109&lt;=400,250.5,IF(B109&lt;=500,350.5)))))))</f>
        <v>35.5</v>
      </c>
      <c r="J109" s="2" t="n">
        <f aca="false">IF(B109&lt;=50,0,IF(B109&lt;=100,51,IF(B109&lt;=150,101,IF(B109&lt;=200,151,IF(B109&lt;=300,201,IF(B109&lt;=400,301,IF(B109&lt;=500,401)))))))</f>
        <v>101</v>
      </c>
    </row>
    <row r="110" customFormat="false" ht="12.8" hidden="false" customHeight="false" outlineLevel="0" collapsed="false">
      <c r="B110" s="0" t="n">
        <v>109</v>
      </c>
      <c r="C110" s="1" t="n">
        <f aca="false">E110/22</f>
        <v>1.7613172541744</v>
      </c>
      <c r="E110" s="2" t="n">
        <f aca="false">(B110-J110)/(H110/G110)+I110</f>
        <v>38.7489795918367</v>
      </c>
      <c r="G110" s="3" t="n">
        <f aca="false">IF(B110&lt;=50,12,IF(B110&lt;=100,23.3,IF(B110&lt;=150,19.9,IF(B110&lt;=200,94.9,IF(B110&lt;=300,99.9,IF(B110&lt;=400,99.9,IF(B110&lt;=500,149.9)))))))</f>
        <v>19.9</v>
      </c>
      <c r="H110" s="2" t="n">
        <f aca="false">IF(B110&lt;=50,50,IF(B110&lt;=100,49,IF(B110&lt;=150,49,IF(B110&lt;=200,49,IF(B110&lt;=300,99,IF(B110&lt;=400,99,IF(B110&lt;=500,99)))))))</f>
        <v>49</v>
      </c>
      <c r="I110" s="2" t="n">
        <f aca="false">IF(B110&lt;=50,0,IF(B110&lt;=100,12.1,IF(B110&lt;=150,35.5,IF(B110&lt;=200,55.5,IF(B110&lt;=300,150.5,IF(B110&lt;=400,250.5,IF(B110&lt;=500,350.5)))))))</f>
        <v>35.5</v>
      </c>
      <c r="J110" s="2" t="n">
        <f aca="false">IF(B110&lt;=50,0,IF(B110&lt;=100,51,IF(B110&lt;=150,101,IF(B110&lt;=200,151,IF(B110&lt;=300,201,IF(B110&lt;=400,301,IF(B110&lt;=500,401)))))))</f>
        <v>101</v>
      </c>
    </row>
    <row r="111" customFormat="false" ht="12.8" hidden="false" customHeight="false" outlineLevel="0" collapsed="false">
      <c r="B111" s="0" t="n">
        <v>110</v>
      </c>
      <c r="C111" s="1" t="n">
        <f aca="false">E111/22</f>
        <v>1.77977736549165</v>
      </c>
      <c r="E111" s="2" t="n">
        <f aca="false">(B111-J111)/(H111/G111)+I111</f>
        <v>39.1551020408163</v>
      </c>
      <c r="G111" s="3" t="n">
        <f aca="false">IF(B111&lt;=50,12,IF(B111&lt;=100,23.3,IF(B111&lt;=150,19.9,IF(B111&lt;=200,94.9,IF(B111&lt;=300,99.9,IF(B111&lt;=400,99.9,IF(B111&lt;=500,149.9)))))))</f>
        <v>19.9</v>
      </c>
      <c r="H111" s="2" t="n">
        <f aca="false">IF(B111&lt;=50,50,IF(B111&lt;=100,49,IF(B111&lt;=150,49,IF(B111&lt;=200,49,IF(B111&lt;=300,99,IF(B111&lt;=400,99,IF(B111&lt;=500,99)))))))</f>
        <v>49</v>
      </c>
      <c r="I111" s="2" t="n">
        <f aca="false">IF(B111&lt;=50,0,IF(B111&lt;=100,12.1,IF(B111&lt;=150,35.5,IF(B111&lt;=200,55.5,IF(B111&lt;=300,150.5,IF(B111&lt;=400,250.5,IF(B111&lt;=500,350.5)))))))</f>
        <v>35.5</v>
      </c>
      <c r="J111" s="2" t="n">
        <f aca="false">IF(B111&lt;=50,0,IF(B111&lt;=100,51,IF(B111&lt;=150,101,IF(B111&lt;=200,151,IF(B111&lt;=300,201,IF(B111&lt;=400,301,IF(B111&lt;=500,401)))))))</f>
        <v>101</v>
      </c>
    </row>
    <row r="112" customFormat="false" ht="12.8" hidden="false" customHeight="false" outlineLevel="0" collapsed="false">
      <c r="B112" s="0" t="n">
        <v>111</v>
      </c>
      <c r="C112" s="1" t="n">
        <f aca="false">E112/22</f>
        <v>1.79823747680891</v>
      </c>
      <c r="E112" s="2" t="n">
        <f aca="false">(B112-J112)/(H112/G112)+I112</f>
        <v>39.5612244897959</v>
      </c>
      <c r="G112" s="3" t="n">
        <f aca="false">IF(B112&lt;=50,12,IF(B112&lt;=100,23.3,IF(B112&lt;=150,19.9,IF(B112&lt;=200,94.9,IF(B112&lt;=300,99.9,IF(B112&lt;=400,99.9,IF(B112&lt;=500,149.9)))))))</f>
        <v>19.9</v>
      </c>
      <c r="H112" s="2" t="n">
        <f aca="false">IF(B112&lt;=50,50,IF(B112&lt;=100,49,IF(B112&lt;=150,49,IF(B112&lt;=200,49,IF(B112&lt;=300,99,IF(B112&lt;=400,99,IF(B112&lt;=500,99)))))))</f>
        <v>49</v>
      </c>
      <c r="I112" s="2" t="n">
        <f aca="false">IF(B112&lt;=50,0,IF(B112&lt;=100,12.1,IF(B112&lt;=150,35.5,IF(B112&lt;=200,55.5,IF(B112&lt;=300,150.5,IF(B112&lt;=400,250.5,IF(B112&lt;=500,350.5)))))))</f>
        <v>35.5</v>
      </c>
      <c r="J112" s="2" t="n">
        <f aca="false">IF(B112&lt;=50,0,IF(B112&lt;=100,51,IF(B112&lt;=150,101,IF(B112&lt;=200,151,IF(B112&lt;=300,201,IF(B112&lt;=400,301,IF(B112&lt;=500,401)))))))</f>
        <v>101</v>
      </c>
    </row>
    <row r="113" customFormat="false" ht="12.8" hidden="false" customHeight="false" outlineLevel="0" collapsed="false">
      <c r="B113" s="0" t="n">
        <v>112</v>
      </c>
      <c r="C113" s="1" t="n">
        <f aca="false">E113/22</f>
        <v>1.81669758812616</v>
      </c>
      <c r="E113" s="2" t="n">
        <f aca="false">(B113-J113)/(H113/G113)+I113</f>
        <v>39.9673469387755</v>
      </c>
      <c r="G113" s="3" t="n">
        <f aca="false">IF(B113&lt;=50,12,IF(B113&lt;=100,23.3,IF(B113&lt;=150,19.9,IF(B113&lt;=200,94.9,IF(B113&lt;=300,99.9,IF(B113&lt;=400,99.9,IF(B113&lt;=500,149.9)))))))</f>
        <v>19.9</v>
      </c>
      <c r="H113" s="2" t="n">
        <f aca="false">IF(B113&lt;=50,50,IF(B113&lt;=100,49,IF(B113&lt;=150,49,IF(B113&lt;=200,49,IF(B113&lt;=300,99,IF(B113&lt;=400,99,IF(B113&lt;=500,99)))))))</f>
        <v>49</v>
      </c>
      <c r="I113" s="2" t="n">
        <f aca="false">IF(B113&lt;=50,0,IF(B113&lt;=100,12.1,IF(B113&lt;=150,35.5,IF(B113&lt;=200,55.5,IF(B113&lt;=300,150.5,IF(B113&lt;=400,250.5,IF(B113&lt;=500,350.5)))))))</f>
        <v>35.5</v>
      </c>
      <c r="J113" s="2" t="n">
        <f aca="false">IF(B113&lt;=50,0,IF(B113&lt;=100,51,IF(B113&lt;=150,101,IF(B113&lt;=200,151,IF(B113&lt;=300,201,IF(B113&lt;=400,301,IF(B113&lt;=500,401)))))))</f>
        <v>101</v>
      </c>
    </row>
    <row r="114" customFormat="false" ht="12.8" hidden="false" customHeight="false" outlineLevel="0" collapsed="false">
      <c r="B114" s="0" t="n">
        <v>113</v>
      </c>
      <c r="C114" s="1" t="n">
        <f aca="false">E114/22</f>
        <v>1.83515769944341</v>
      </c>
      <c r="E114" s="2" t="n">
        <f aca="false">(B114-J114)/(H114/G114)+I114</f>
        <v>40.3734693877551</v>
      </c>
      <c r="G114" s="3" t="n">
        <f aca="false">IF(B114&lt;=50,12,IF(B114&lt;=100,23.3,IF(B114&lt;=150,19.9,IF(B114&lt;=200,94.9,IF(B114&lt;=300,99.9,IF(B114&lt;=400,99.9,IF(B114&lt;=500,149.9)))))))</f>
        <v>19.9</v>
      </c>
      <c r="H114" s="2" t="n">
        <f aca="false">IF(B114&lt;=50,50,IF(B114&lt;=100,49,IF(B114&lt;=150,49,IF(B114&lt;=200,49,IF(B114&lt;=300,99,IF(B114&lt;=400,99,IF(B114&lt;=500,99)))))))</f>
        <v>49</v>
      </c>
      <c r="I114" s="2" t="n">
        <f aca="false">IF(B114&lt;=50,0,IF(B114&lt;=100,12.1,IF(B114&lt;=150,35.5,IF(B114&lt;=200,55.5,IF(B114&lt;=300,150.5,IF(B114&lt;=400,250.5,IF(B114&lt;=500,350.5)))))))</f>
        <v>35.5</v>
      </c>
      <c r="J114" s="2" t="n">
        <f aca="false">IF(B114&lt;=50,0,IF(B114&lt;=100,51,IF(B114&lt;=150,101,IF(B114&lt;=200,151,IF(B114&lt;=300,201,IF(B114&lt;=400,301,IF(B114&lt;=500,401)))))))</f>
        <v>101</v>
      </c>
    </row>
    <row r="115" customFormat="false" ht="12.8" hidden="false" customHeight="false" outlineLevel="0" collapsed="false">
      <c r="B115" s="0" t="n">
        <v>114</v>
      </c>
      <c r="C115" s="1" t="n">
        <f aca="false">E115/22</f>
        <v>1.85361781076067</v>
      </c>
      <c r="E115" s="2" t="n">
        <f aca="false">(B115-J115)/(H115/G115)+I115</f>
        <v>40.7795918367347</v>
      </c>
      <c r="G115" s="3" t="n">
        <f aca="false">IF(B115&lt;=50,12,IF(B115&lt;=100,23.3,IF(B115&lt;=150,19.9,IF(B115&lt;=200,94.9,IF(B115&lt;=300,99.9,IF(B115&lt;=400,99.9,IF(B115&lt;=500,149.9)))))))</f>
        <v>19.9</v>
      </c>
      <c r="H115" s="2" t="n">
        <f aca="false">IF(B115&lt;=50,50,IF(B115&lt;=100,49,IF(B115&lt;=150,49,IF(B115&lt;=200,49,IF(B115&lt;=300,99,IF(B115&lt;=400,99,IF(B115&lt;=500,99)))))))</f>
        <v>49</v>
      </c>
      <c r="I115" s="2" t="n">
        <f aca="false">IF(B115&lt;=50,0,IF(B115&lt;=100,12.1,IF(B115&lt;=150,35.5,IF(B115&lt;=200,55.5,IF(B115&lt;=300,150.5,IF(B115&lt;=400,250.5,IF(B115&lt;=500,350.5)))))))</f>
        <v>35.5</v>
      </c>
      <c r="J115" s="2" t="n">
        <f aca="false">IF(B115&lt;=50,0,IF(B115&lt;=100,51,IF(B115&lt;=150,101,IF(B115&lt;=200,151,IF(B115&lt;=300,201,IF(B115&lt;=400,301,IF(B115&lt;=500,401)))))))</f>
        <v>101</v>
      </c>
    </row>
    <row r="116" customFormat="false" ht="12.8" hidden="false" customHeight="false" outlineLevel="0" collapsed="false">
      <c r="B116" s="0" t="n">
        <v>115</v>
      </c>
      <c r="C116" s="1" t="n">
        <f aca="false">E116/22</f>
        <v>1.87207792207792</v>
      </c>
      <c r="E116" s="2" t="n">
        <f aca="false">(B116-J116)/(H116/G116)+I116</f>
        <v>41.1857142857143</v>
      </c>
      <c r="G116" s="3" t="n">
        <f aca="false">IF(B116&lt;=50,12,IF(B116&lt;=100,23.3,IF(B116&lt;=150,19.9,IF(B116&lt;=200,94.9,IF(B116&lt;=300,99.9,IF(B116&lt;=400,99.9,IF(B116&lt;=500,149.9)))))))</f>
        <v>19.9</v>
      </c>
      <c r="H116" s="2" t="n">
        <f aca="false">IF(B116&lt;=50,50,IF(B116&lt;=100,49,IF(B116&lt;=150,49,IF(B116&lt;=200,49,IF(B116&lt;=300,99,IF(B116&lt;=400,99,IF(B116&lt;=500,99)))))))</f>
        <v>49</v>
      </c>
      <c r="I116" s="2" t="n">
        <f aca="false">IF(B116&lt;=50,0,IF(B116&lt;=100,12.1,IF(B116&lt;=150,35.5,IF(B116&lt;=200,55.5,IF(B116&lt;=300,150.5,IF(B116&lt;=400,250.5,IF(B116&lt;=500,350.5)))))))</f>
        <v>35.5</v>
      </c>
      <c r="J116" s="2" t="n">
        <f aca="false">IF(B116&lt;=50,0,IF(B116&lt;=100,51,IF(B116&lt;=150,101,IF(B116&lt;=200,151,IF(B116&lt;=300,201,IF(B116&lt;=400,301,IF(B116&lt;=500,401)))))))</f>
        <v>101</v>
      </c>
    </row>
    <row r="117" customFormat="false" ht="12.8" hidden="false" customHeight="false" outlineLevel="0" collapsed="false">
      <c r="B117" s="0" t="n">
        <v>116</v>
      </c>
      <c r="C117" s="1" t="n">
        <f aca="false">E117/22</f>
        <v>1.89053803339518</v>
      </c>
      <c r="E117" s="2" t="n">
        <f aca="false">(B117-J117)/(H117/G117)+I117</f>
        <v>41.5918367346939</v>
      </c>
      <c r="G117" s="3" t="n">
        <f aca="false">IF(B117&lt;=50,12,IF(B117&lt;=100,23.3,IF(B117&lt;=150,19.9,IF(B117&lt;=200,94.9,IF(B117&lt;=300,99.9,IF(B117&lt;=400,99.9,IF(B117&lt;=500,149.9)))))))</f>
        <v>19.9</v>
      </c>
      <c r="H117" s="2" t="n">
        <f aca="false">IF(B117&lt;=50,50,IF(B117&lt;=100,49,IF(B117&lt;=150,49,IF(B117&lt;=200,49,IF(B117&lt;=300,99,IF(B117&lt;=400,99,IF(B117&lt;=500,99)))))))</f>
        <v>49</v>
      </c>
      <c r="I117" s="2" t="n">
        <f aca="false">IF(B117&lt;=50,0,IF(B117&lt;=100,12.1,IF(B117&lt;=150,35.5,IF(B117&lt;=200,55.5,IF(B117&lt;=300,150.5,IF(B117&lt;=400,250.5,IF(B117&lt;=500,350.5)))))))</f>
        <v>35.5</v>
      </c>
      <c r="J117" s="2" t="n">
        <f aca="false">IF(B117&lt;=50,0,IF(B117&lt;=100,51,IF(B117&lt;=150,101,IF(B117&lt;=200,151,IF(B117&lt;=300,201,IF(B117&lt;=400,301,IF(B117&lt;=500,401)))))))</f>
        <v>101</v>
      </c>
    </row>
    <row r="118" customFormat="false" ht="12.8" hidden="false" customHeight="false" outlineLevel="0" collapsed="false">
      <c r="B118" s="0" t="n">
        <v>117</v>
      </c>
      <c r="C118" s="1" t="n">
        <f aca="false">E118/22</f>
        <v>1.90899814471243</v>
      </c>
      <c r="E118" s="2" t="n">
        <f aca="false">(B118-J118)/(H118/G118)+I118</f>
        <v>41.9979591836735</v>
      </c>
      <c r="G118" s="3" t="n">
        <f aca="false">IF(B118&lt;=50,12,IF(B118&lt;=100,23.3,IF(B118&lt;=150,19.9,IF(B118&lt;=200,94.9,IF(B118&lt;=300,99.9,IF(B118&lt;=400,99.9,IF(B118&lt;=500,149.9)))))))</f>
        <v>19.9</v>
      </c>
      <c r="H118" s="2" t="n">
        <f aca="false">IF(B118&lt;=50,50,IF(B118&lt;=100,49,IF(B118&lt;=150,49,IF(B118&lt;=200,49,IF(B118&lt;=300,99,IF(B118&lt;=400,99,IF(B118&lt;=500,99)))))))</f>
        <v>49</v>
      </c>
      <c r="I118" s="2" t="n">
        <f aca="false">IF(B118&lt;=50,0,IF(B118&lt;=100,12.1,IF(B118&lt;=150,35.5,IF(B118&lt;=200,55.5,IF(B118&lt;=300,150.5,IF(B118&lt;=400,250.5,IF(B118&lt;=500,350.5)))))))</f>
        <v>35.5</v>
      </c>
      <c r="J118" s="2" t="n">
        <f aca="false">IF(B118&lt;=50,0,IF(B118&lt;=100,51,IF(B118&lt;=150,101,IF(B118&lt;=200,151,IF(B118&lt;=300,201,IF(B118&lt;=400,301,IF(B118&lt;=500,401)))))))</f>
        <v>101</v>
      </c>
    </row>
    <row r="119" customFormat="false" ht="12.8" hidden="false" customHeight="false" outlineLevel="0" collapsed="false">
      <c r="B119" s="0" t="n">
        <v>118</v>
      </c>
      <c r="C119" s="1" t="n">
        <f aca="false">E119/22</f>
        <v>1.92745825602968</v>
      </c>
      <c r="E119" s="2" t="n">
        <f aca="false">(B119-J119)/(H119/G119)+I119</f>
        <v>42.4040816326531</v>
      </c>
      <c r="G119" s="3" t="n">
        <f aca="false">IF(B119&lt;=50,12,IF(B119&lt;=100,23.3,IF(B119&lt;=150,19.9,IF(B119&lt;=200,94.9,IF(B119&lt;=300,99.9,IF(B119&lt;=400,99.9,IF(B119&lt;=500,149.9)))))))</f>
        <v>19.9</v>
      </c>
      <c r="H119" s="2" t="n">
        <f aca="false">IF(B119&lt;=50,50,IF(B119&lt;=100,49,IF(B119&lt;=150,49,IF(B119&lt;=200,49,IF(B119&lt;=300,99,IF(B119&lt;=400,99,IF(B119&lt;=500,99)))))))</f>
        <v>49</v>
      </c>
      <c r="I119" s="2" t="n">
        <f aca="false">IF(B119&lt;=50,0,IF(B119&lt;=100,12.1,IF(B119&lt;=150,35.5,IF(B119&lt;=200,55.5,IF(B119&lt;=300,150.5,IF(B119&lt;=400,250.5,IF(B119&lt;=500,350.5)))))))</f>
        <v>35.5</v>
      </c>
      <c r="J119" s="2" t="n">
        <f aca="false">IF(B119&lt;=50,0,IF(B119&lt;=100,51,IF(B119&lt;=150,101,IF(B119&lt;=200,151,IF(B119&lt;=300,201,IF(B119&lt;=400,301,IF(B119&lt;=500,401)))))))</f>
        <v>101</v>
      </c>
    </row>
    <row r="120" customFormat="false" ht="12.8" hidden="false" customHeight="false" outlineLevel="0" collapsed="false">
      <c r="B120" s="0" t="n">
        <v>119</v>
      </c>
      <c r="C120" s="1" t="n">
        <f aca="false">E120/22</f>
        <v>1.94591836734694</v>
      </c>
      <c r="E120" s="2" t="n">
        <f aca="false">(B120-J120)/(H120/G120)+I120</f>
        <v>42.8102040816327</v>
      </c>
      <c r="G120" s="3" t="n">
        <f aca="false">IF(B120&lt;=50,12,IF(B120&lt;=100,23.3,IF(B120&lt;=150,19.9,IF(B120&lt;=200,94.9,IF(B120&lt;=300,99.9,IF(B120&lt;=400,99.9,IF(B120&lt;=500,149.9)))))))</f>
        <v>19.9</v>
      </c>
      <c r="H120" s="2" t="n">
        <f aca="false">IF(B120&lt;=50,50,IF(B120&lt;=100,49,IF(B120&lt;=150,49,IF(B120&lt;=200,49,IF(B120&lt;=300,99,IF(B120&lt;=400,99,IF(B120&lt;=500,99)))))))</f>
        <v>49</v>
      </c>
      <c r="I120" s="2" t="n">
        <f aca="false">IF(B120&lt;=50,0,IF(B120&lt;=100,12.1,IF(B120&lt;=150,35.5,IF(B120&lt;=200,55.5,IF(B120&lt;=300,150.5,IF(B120&lt;=400,250.5,IF(B120&lt;=500,350.5)))))))</f>
        <v>35.5</v>
      </c>
      <c r="J120" s="2" t="n">
        <f aca="false">IF(B120&lt;=50,0,IF(B120&lt;=100,51,IF(B120&lt;=150,101,IF(B120&lt;=200,151,IF(B120&lt;=300,201,IF(B120&lt;=400,301,IF(B120&lt;=500,401)))))))</f>
        <v>101</v>
      </c>
    </row>
    <row r="121" customFormat="false" ht="12.8" hidden="false" customHeight="false" outlineLevel="0" collapsed="false">
      <c r="B121" s="0" t="n">
        <v>120</v>
      </c>
      <c r="C121" s="1" t="n">
        <f aca="false">E121/22</f>
        <v>1.96437847866419</v>
      </c>
      <c r="E121" s="2" t="n">
        <f aca="false">(B121-J121)/(H121/G121)+I121</f>
        <v>43.2163265306122</v>
      </c>
      <c r="G121" s="3" t="n">
        <f aca="false">IF(B121&lt;=50,12,IF(B121&lt;=100,23.3,IF(B121&lt;=150,19.9,IF(B121&lt;=200,94.9,IF(B121&lt;=300,99.9,IF(B121&lt;=400,99.9,IF(B121&lt;=500,149.9)))))))</f>
        <v>19.9</v>
      </c>
      <c r="H121" s="2" t="n">
        <f aca="false">IF(B121&lt;=50,50,IF(B121&lt;=100,49,IF(B121&lt;=150,49,IF(B121&lt;=200,49,IF(B121&lt;=300,99,IF(B121&lt;=400,99,IF(B121&lt;=500,99)))))))</f>
        <v>49</v>
      </c>
      <c r="I121" s="2" t="n">
        <f aca="false">IF(B121&lt;=50,0,IF(B121&lt;=100,12.1,IF(B121&lt;=150,35.5,IF(B121&lt;=200,55.5,IF(B121&lt;=300,150.5,IF(B121&lt;=400,250.5,IF(B121&lt;=500,350.5)))))))</f>
        <v>35.5</v>
      </c>
      <c r="J121" s="2" t="n">
        <f aca="false">IF(B121&lt;=50,0,IF(B121&lt;=100,51,IF(B121&lt;=150,101,IF(B121&lt;=200,151,IF(B121&lt;=300,201,IF(B121&lt;=400,301,IF(B121&lt;=500,401)))))))</f>
        <v>101</v>
      </c>
    </row>
    <row r="122" customFormat="false" ht="12.8" hidden="false" customHeight="false" outlineLevel="0" collapsed="false">
      <c r="B122" s="0" t="n">
        <v>121</v>
      </c>
      <c r="C122" s="1" t="n">
        <f aca="false">E122/22</f>
        <v>1.98283858998145</v>
      </c>
      <c r="E122" s="2" t="n">
        <f aca="false">(B122-J122)/(H122/G122)+I122</f>
        <v>43.6224489795918</v>
      </c>
      <c r="G122" s="3" t="n">
        <f aca="false">IF(B122&lt;=50,12,IF(B122&lt;=100,23.3,IF(B122&lt;=150,19.9,IF(B122&lt;=200,94.9,IF(B122&lt;=300,99.9,IF(B122&lt;=400,99.9,IF(B122&lt;=500,149.9)))))))</f>
        <v>19.9</v>
      </c>
      <c r="H122" s="2" t="n">
        <f aca="false">IF(B122&lt;=50,50,IF(B122&lt;=100,49,IF(B122&lt;=150,49,IF(B122&lt;=200,49,IF(B122&lt;=300,99,IF(B122&lt;=400,99,IF(B122&lt;=500,99)))))))</f>
        <v>49</v>
      </c>
      <c r="I122" s="2" t="n">
        <f aca="false">IF(B122&lt;=50,0,IF(B122&lt;=100,12.1,IF(B122&lt;=150,35.5,IF(B122&lt;=200,55.5,IF(B122&lt;=300,150.5,IF(B122&lt;=400,250.5,IF(B122&lt;=500,350.5)))))))</f>
        <v>35.5</v>
      </c>
      <c r="J122" s="2" t="n">
        <f aca="false">IF(B122&lt;=50,0,IF(B122&lt;=100,51,IF(B122&lt;=150,101,IF(B122&lt;=200,151,IF(B122&lt;=300,201,IF(B122&lt;=400,301,IF(B122&lt;=500,401)))))))</f>
        <v>101</v>
      </c>
    </row>
    <row r="123" customFormat="false" ht="12.8" hidden="false" customHeight="false" outlineLevel="0" collapsed="false">
      <c r="B123" s="0" t="n">
        <v>122</v>
      </c>
      <c r="C123" s="1" t="n">
        <f aca="false">E123/22</f>
        <v>2.0012987012987</v>
      </c>
      <c r="E123" s="2" t="n">
        <f aca="false">(B123-J123)/(H123/G123)+I123</f>
        <v>44.0285714285714</v>
      </c>
      <c r="G123" s="3" t="n">
        <f aca="false">IF(B123&lt;=50,12,IF(B123&lt;=100,23.3,IF(B123&lt;=150,19.9,IF(B123&lt;=200,94.9,IF(B123&lt;=300,99.9,IF(B123&lt;=400,99.9,IF(B123&lt;=500,149.9)))))))</f>
        <v>19.9</v>
      </c>
      <c r="H123" s="2" t="n">
        <f aca="false">IF(B123&lt;=50,50,IF(B123&lt;=100,49,IF(B123&lt;=150,49,IF(B123&lt;=200,49,IF(B123&lt;=300,99,IF(B123&lt;=400,99,IF(B123&lt;=500,99)))))))</f>
        <v>49</v>
      </c>
      <c r="I123" s="2" t="n">
        <f aca="false">IF(B123&lt;=50,0,IF(B123&lt;=100,12.1,IF(B123&lt;=150,35.5,IF(B123&lt;=200,55.5,IF(B123&lt;=300,150.5,IF(B123&lt;=400,250.5,IF(B123&lt;=500,350.5)))))))</f>
        <v>35.5</v>
      </c>
      <c r="J123" s="2" t="n">
        <f aca="false">IF(B123&lt;=50,0,IF(B123&lt;=100,51,IF(B123&lt;=150,101,IF(B123&lt;=200,151,IF(B123&lt;=300,201,IF(B123&lt;=400,301,IF(B123&lt;=500,401)))))))</f>
        <v>101</v>
      </c>
    </row>
    <row r="124" customFormat="false" ht="12.8" hidden="false" customHeight="false" outlineLevel="0" collapsed="false">
      <c r="B124" s="0" t="n">
        <v>123</v>
      </c>
      <c r="C124" s="1" t="n">
        <f aca="false">E124/22</f>
        <v>2.01975881261596</v>
      </c>
      <c r="E124" s="2" t="n">
        <f aca="false">(B124-J124)/(H124/G124)+I124</f>
        <v>44.434693877551</v>
      </c>
      <c r="G124" s="3" t="n">
        <f aca="false">IF(B124&lt;=50,12,IF(B124&lt;=100,23.3,IF(B124&lt;=150,19.9,IF(B124&lt;=200,94.9,IF(B124&lt;=300,99.9,IF(B124&lt;=400,99.9,IF(B124&lt;=500,149.9)))))))</f>
        <v>19.9</v>
      </c>
      <c r="H124" s="2" t="n">
        <f aca="false">IF(B124&lt;=50,50,IF(B124&lt;=100,49,IF(B124&lt;=150,49,IF(B124&lt;=200,49,IF(B124&lt;=300,99,IF(B124&lt;=400,99,IF(B124&lt;=500,99)))))))</f>
        <v>49</v>
      </c>
      <c r="I124" s="2" t="n">
        <f aca="false">IF(B124&lt;=50,0,IF(B124&lt;=100,12.1,IF(B124&lt;=150,35.5,IF(B124&lt;=200,55.5,IF(B124&lt;=300,150.5,IF(B124&lt;=400,250.5,IF(B124&lt;=500,350.5)))))))</f>
        <v>35.5</v>
      </c>
      <c r="J124" s="2" t="n">
        <f aca="false">IF(B124&lt;=50,0,IF(B124&lt;=100,51,IF(B124&lt;=150,101,IF(B124&lt;=200,151,IF(B124&lt;=300,201,IF(B124&lt;=400,301,IF(B124&lt;=500,401)))))))</f>
        <v>101</v>
      </c>
    </row>
    <row r="125" customFormat="false" ht="12.8" hidden="false" customHeight="false" outlineLevel="0" collapsed="false">
      <c r="B125" s="0" t="n">
        <v>124</v>
      </c>
      <c r="C125" s="1" t="n">
        <f aca="false">E125/22</f>
        <v>2.03821892393321</v>
      </c>
      <c r="E125" s="2" t="n">
        <f aca="false">(B125-J125)/(H125/G125)+I125</f>
        <v>44.8408163265306</v>
      </c>
      <c r="G125" s="3" t="n">
        <f aca="false">IF(B125&lt;=50,12,IF(B125&lt;=100,23.3,IF(B125&lt;=150,19.9,IF(B125&lt;=200,94.9,IF(B125&lt;=300,99.9,IF(B125&lt;=400,99.9,IF(B125&lt;=500,149.9)))))))</f>
        <v>19.9</v>
      </c>
      <c r="H125" s="2" t="n">
        <f aca="false">IF(B125&lt;=50,50,IF(B125&lt;=100,49,IF(B125&lt;=150,49,IF(B125&lt;=200,49,IF(B125&lt;=300,99,IF(B125&lt;=400,99,IF(B125&lt;=500,99)))))))</f>
        <v>49</v>
      </c>
      <c r="I125" s="2" t="n">
        <f aca="false">IF(B125&lt;=50,0,IF(B125&lt;=100,12.1,IF(B125&lt;=150,35.5,IF(B125&lt;=200,55.5,IF(B125&lt;=300,150.5,IF(B125&lt;=400,250.5,IF(B125&lt;=500,350.5)))))))</f>
        <v>35.5</v>
      </c>
      <c r="J125" s="2" t="n">
        <f aca="false">IF(B125&lt;=50,0,IF(B125&lt;=100,51,IF(B125&lt;=150,101,IF(B125&lt;=200,151,IF(B125&lt;=300,201,IF(B125&lt;=400,301,IF(B125&lt;=500,401)))))))</f>
        <v>101</v>
      </c>
    </row>
    <row r="126" customFormat="false" ht="12.8" hidden="false" customHeight="false" outlineLevel="0" collapsed="false">
      <c r="B126" s="0" t="n">
        <v>125</v>
      </c>
      <c r="C126" s="1" t="n">
        <f aca="false">E126/22</f>
        <v>2.05667903525046</v>
      </c>
      <c r="E126" s="2" t="n">
        <f aca="false">(B126-J126)/(H126/G126)+I126</f>
        <v>45.2469387755102</v>
      </c>
      <c r="G126" s="3" t="n">
        <f aca="false">IF(B126&lt;=50,12,IF(B126&lt;=100,23.3,IF(B126&lt;=150,19.9,IF(B126&lt;=200,94.9,IF(B126&lt;=300,99.9,IF(B126&lt;=400,99.9,IF(B126&lt;=500,149.9)))))))</f>
        <v>19.9</v>
      </c>
      <c r="H126" s="2" t="n">
        <f aca="false">IF(B126&lt;=50,50,IF(B126&lt;=100,49,IF(B126&lt;=150,49,IF(B126&lt;=200,49,IF(B126&lt;=300,99,IF(B126&lt;=400,99,IF(B126&lt;=500,99)))))))</f>
        <v>49</v>
      </c>
      <c r="I126" s="2" t="n">
        <f aca="false">IF(B126&lt;=50,0,IF(B126&lt;=100,12.1,IF(B126&lt;=150,35.5,IF(B126&lt;=200,55.5,IF(B126&lt;=300,150.5,IF(B126&lt;=400,250.5,IF(B126&lt;=500,350.5)))))))</f>
        <v>35.5</v>
      </c>
      <c r="J126" s="2" t="n">
        <f aca="false">IF(B126&lt;=50,0,IF(B126&lt;=100,51,IF(B126&lt;=150,101,IF(B126&lt;=200,151,IF(B126&lt;=300,201,IF(B126&lt;=400,301,IF(B126&lt;=500,401)))))))</f>
        <v>101</v>
      </c>
    </row>
    <row r="127" customFormat="false" ht="12.8" hidden="false" customHeight="false" outlineLevel="0" collapsed="false">
      <c r="B127" s="0" t="n">
        <v>126</v>
      </c>
      <c r="C127" s="1" t="n">
        <f aca="false">E127/22</f>
        <v>2.07513914656772</v>
      </c>
      <c r="E127" s="2" t="n">
        <f aca="false">(B127-J127)/(H127/G127)+I127</f>
        <v>45.6530612244898</v>
      </c>
      <c r="G127" s="3" t="n">
        <f aca="false">IF(B127&lt;=50,12,IF(B127&lt;=100,23.3,IF(B127&lt;=150,19.9,IF(B127&lt;=200,94.9,IF(B127&lt;=300,99.9,IF(B127&lt;=400,99.9,IF(B127&lt;=500,149.9)))))))</f>
        <v>19.9</v>
      </c>
      <c r="H127" s="2" t="n">
        <f aca="false">IF(B127&lt;=50,50,IF(B127&lt;=100,49,IF(B127&lt;=150,49,IF(B127&lt;=200,49,IF(B127&lt;=300,99,IF(B127&lt;=400,99,IF(B127&lt;=500,99)))))))</f>
        <v>49</v>
      </c>
      <c r="I127" s="2" t="n">
        <f aca="false">IF(B127&lt;=50,0,IF(B127&lt;=100,12.1,IF(B127&lt;=150,35.5,IF(B127&lt;=200,55.5,IF(B127&lt;=300,150.5,IF(B127&lt;=400,250.5,IF(B127&lt;=500,350.5)))))))</f>
        <v>35.5</v>
      </c>
      <c r="J127" s="2" t="n">
        <f aca="false">IF(B127&lt;=50,0,IF(B127&lt;=100,51,IF(B127&lt;=150,101,IF(B127&lt;=200,151,IF(B127&lt;=300,201,IF(B127&lt;=400,301,IF(B127&lt;=500,401)))))))</f>
        <v>101</v>
      </c>
    </row>
    <row r="128" customFormat="false" ht="12.8" hidden="false" customHeight="false" outlineLevel="0" collapsed="false">
      <c r="B128" s="0" t="n">
        <v>127</v>
      </c>
      <c r="C128" s="1" t="n">
        <f aca="false">E128/22</f>
        <v>2.09359925788497</v>
      </c>
      <c r="E128" s="2" t="n">
        <f aca="false">(B128-J128)/(H128/G128)+I128</f>
        <v>46.0591836734694</v>
      </c>
      <c r="G128" s="3" t="n">
        <f aca="false">IF(B128&lt;=50,12,IF(B128&lt;=100,23.3,IF(B128&lt;=150,19.9,IF(B128&lt;=200,94.9,IF(B128&lt;=300,99.9,IF(B128&lt;=400,99.9,IF(B128&lt;=500,149.9)))))))</f>
        <v>19.9</v>
      </c>
      <c r="H128" s="2" t="n">
        <f aca="false">IF(B128&lt;=50,50,IF(B128&lt;=100,49,IF(B128&lt;=150,49,IF(B128&lt;=200,49,IF(B128&lt;=300,99,IF(B128&lt;=400,99,IF(B128&lt;=500,99)))))))</f>
        <v>49</v>
      </c>
      <c r="I128" s="2" t="n">
        <f aca="false">IF(B128&lt;=50,0,IF(B128&lt;=100,12.1,IF(B128&lt;=150,35.5,IF(B128&lt;=200,55.5,IF(B128&lt;=300,150.5,IF(B128&lt;=400,250.5,IF(B128&lt;=500,350.5)))))))</f>
        <v>35.5</v>
      </c>
      <c r="J128" s="2" t="n">
        <f aca="false">IF(B128&lt;=50,0,IF(B128&lt;=100,51,IF(B128&lt;=150,101,IF(B128&lt;=200,151,IF(B128&lt;=300,201,IF(B128&lt;=400,301,IF(B128&lt;=500,401)))))))</f>
        <v>101</v>
      </c>
    </row>
    <row r="129" customFormat="false" ht="12.8" hidden="false" customHeight="false" outlineLevel="0" collapsed="false">
      <c r="B129" s="0" t="n">
        <v>128</v>
      </c>
      <c r="C129" s="1" t="n">
        <f aca="false">E129/22</f>
        <v>2.11205936920223</v>
      </c>
      <c r="E129" s="2" t="n">
        <f aca="false">(B129-J129)/(H129/G129)+I129</f>
        <v>46.465306122449</v>
      </c>
      <c r="G129" s="3" t="n">
        <f aca="false">IF(B129&lt;=50,12,IF(B129&lt;=100,23.3,IF(B129&lt;=150,19.9,IF(B129&lt;=200,94.9,IF(B129&lt;=300,99.9,IF(B129&lt;=400,99.9,IF(B129&lt;=500,149.9)))))))</f>
        <v>19.9</v>
      </c>
      <c r="H129" s="2" t="n">
        <f aca="false">IF(B129&lt;=50,50,IF(B129&lt;=100,49,IF(B129&lt;=150,49,IF(B129&lt;=200,49,IF(B129&lt;=300,99,IF(B129&lt;=400,99,IF(B129&lt;=500,99)))))))</f>
        <v>49</v>
      </c>
      <c r="I129" s="2" t="n">
        <f aca="false">IF(B129&lt;=50,0,IF(B129&lt;=100,12.1,IF(B129&lt;=150,35.5,IF(B129&lt;=200,55.5,IF(B129&lt;=300,150.5,IF(B129&lt;=400,250.5,IF(B129&lt;=500,350.5)))))))</f>
        <v>35.5</v>
      </c>
      <c r="J129" s="2" t="n">
        <f aca="false">IF(B129&lt;=50,0,IF(B129&lt;=100,51,IF(B129&lt;=150,101,IF(B129&lt;=200,151,IF(B129&lt;=300,201,IF(B129&lt;=400,301,IF(B129&lt;=500,401)))))))</f>
        <v>101</v>
      </c>
    </row>
    <row r="130" customFormat="false" ht="12.8" hidden="false" customHeight="false" outlineLevel="0" collapsed="false">
      <c r="B130" s="0" t="n">
        <v>129</v>
      </c>
      <c r="C130" s="1" t="n">
        <f aca="false">E130/22</f>
        <v>2.13051948051948</v>
      </c>
      <c r="E130" s="2" t="n">
        <f aca="false">(B130-J130)/(H130/G130)+I130</f>
        <v>46.8714285714286</v>
      </c>
      <c r="G130" s="3" t="n">
        <f aca="false">IF(B130&lt;=50,12,IF(B130&lt;=100,23.3,IF(B130&lt;=150,19.9,IF(B130&lt;=200,94.9,IF(B130&lt;=300,99.9,IF(B130&lt;=400,99.9,IF(B130&lt;=500,149.9)))))))</f>
        <v>19.9</v>
      </c>
      <c r="H130" s="2" t="n">
        <f aca="false">IF(B130&lt;=50,50,IF(B130&lt;=100,49,IF(B130&lt;=150,49,IF(B130&lt;=200,49,IF(B130&lt;=300,99,IF(B130&lt;=400,99,IF(B130&lt;=500,99)))))))</f>
        <v>49</v>
      </c>
      <c r="I130" s="2" t="n">
        <f aca="false">IF(B130&lt;=50,0,IF(B130&lt;=100,12.1,IF(B130&lt;=150,35.5,IF(B130&lt;=200,55.5,IF(B130&lt;=300,150.5,IF(B130&lt;=400,250.5,IF(B130&lt;=500,350.5)))))))</f>
        <v>35.5</v>
      </c>
      <c r="J130" s="2" t="n">
        <f aca="false">IF(B130&lt;=50,0,IF(B130&lt;=100,51,IF(B130&lt;=150,101,IF(B130&lt;=200,151,IF(B130&lt;=300,201,IF(B130&lt;=400,301,IF(B130&lt;=500,401)))))))</f>
        <v>101</v>
      </c>
    </row>
    <row r="131" customFormat="false" ht="12.8" hidden="false" customHeight="false" outlineLevel="0" collapsed="false">
      <c r="B131" s="0" t="n">
        <v>130</v>
      </c>
      <c r="C131" s="1" t="n">
        <f aca="false">E131/22</f>
        <v>2.14897959183673</v>
      </c>
      <c r="E131" s="2" t="n">
        <f aca="false">(B131-J131)/(H131/G131)+I131</f>
        <v>47.2775510204082</v>
      </c>
      <c r="G131" s="3" t="n">
        <f aca="false">IF(B131&lt;=50,12,IF(B131&lt;=100,23.3,IF(B131&lt;=150,19.9,IF(B131&lt;=200,94.9,IF(B131&lt;=300,99.9,IF(B131&lt;=400,99.9,IF(B131&lt;=500,149.9)))))))</f>
        <v>19.9</v>
      </c>
      <c r="H131" s="2" t="n">
        <f aca="false">IF(B131&lt;=50,50,IF(B131&lt;=100,49,IF(B131&lt;=150,49,IF(B131&lt;=200,49,IF(B131&lt;=300,99,IF(B131&lt;=400,99,IF(B131&lt;=500,99)))))))</f>
        <v>49</v>
      </c>
      <c r="I131" s="2" t="n">
        <f aca="false">IF(B131&lt;=50,0,IF(B131&lt;=100,12.1,IF(B131&lt;=150,35.5,IF(B131&lt;=200,55.5,IF(B131&lt;=300,150.5,IF(B131&lt;=400,250.5,IF(B131&lt;=500,350.5)))))))</f>
        <v>35.5</v>
      </c>
      <c r="J131" s="2" t="n">
        <f aca="false">IF(B131&lt;=50,0,IF(B131&lt;=100,51,IF(B131&lt;=150,101,IF(B131&lt;=200,151,IF(B131&lt;=300,201,IF(B131&lt;=400,301,IF(B131&lt;=500,401)))))))</f>
        <v>101</v>
      </c>
    </row>
    <row r="132" customFormat="false" ht="12.8" hidden="false" customHeight="false" outlineLevel="0" collapsed="false">
      <c r="B132" s="0" t="n">
        <v>131</v>
      </c>
      <c r="C132" s="1" t="n">
        <f aca="false">E132/22</f>
        <v>2.16743970315399</v>
      </c>
      <c r="E132" s="2" t="n">
        <f aca="false">(B132-J132)/(H132/G132)+I132</f>
        <v>47.6836734693878</v>
      </c>
      <c r="G132" s="3" t="n">
        <f aca="false">IF(B132&lt;=50,12,IF(B132&lt;=100,23.3,IF(B132&lt;=150,19.9,IF(B132&lt;=200,94.9,IF(B132&lt;=300,99.9,IF(B132&lt;=400,99.9,IF(B132&lt;=500,149.9)))))))</f>
        <v>19.9</v>
      </c>
      <c r="H132" s="2" t="n">
        <f aca="false">IF(B132&lt;=50,50,IF(B132&lt;=100,49,IF(B132&lt;=150,49,IF(B132&lt;=200,49,IF(B132&lt;=300,99,IF(B132&lt;=400,99,IF(B132&lt;=500,99)))))))</f>
        <v>49</v>
      </c>
      <c r="I132" s="2" t="n">
        <f aca="false">IF(B132&lt;=50,0,IF(B132&lt;=100,12.1,IF(B132&lt;=150,35.5,IF(B132&lt;=200,55.5,IF(B132&lt;=300,150.5,IF(B132&lt;=400,250.5,IF(B132&lt;=500,350.5)))))))</f>
        <v>35.5</v>
      </c>
      <c r="J132" s="2" t="n">
        <f aca="false">IF(B132&lt;=50,0,IF(B132&lt;=100,51,IF(B132&lt;=150,101,IF(B132&lt;=200,151,IF(B132&lt;=300,201,IF(B132&lt;=400,301,IF(B132&lt;=500,401)))))))</f>
        <v>101</v>
      </c>
    </row>
    <row r="133" customFormat="false" ht="12.8" hidden="false" customHeight="false" outlineLevel="0" collapsed="false">
      <c r="B133" s="0" t="n">
        <v>132</v>
      </c>
      <c r="C133" s="1" t="n">
        <f aca="false">E133/22</f>
        <v>2.18589981447124</v>
      </c>
      <c r="E133" s="2" t="n">
        <f aca="false">(B133-J133)/(H133/G133)+I133</f>
        <v>48.0897959183673</v>
      </c>
      <c r="G133" s="3" t="n">
        <f aca="false">IF(B133&lt;=50,12,IF(B133&lt;=100,23.3,IF(B133&lt;=150,19.9,IF(B133&lt;=200,94.9,IF(B133&lt;=300,99.9,IF(B133&lt;=400,99.9,IF(B133&lt;=500,149.9)))))))</f>
        <v>19.9</v>
      </c>
      <c r="H133" s="2" t="n">
        <f aca="false">IF(B133&lt;=50,50,IF(B133&lt;=100,49,IF(B133&lt;=150,49,IF(B133&lt;=200,49,IF(B133&lt;=300,99,IF(B133&lt;=400,99,IF(B133&lt;=500,99)))))))</f>
        <v>49</v>
      </c>
      <c r="I133" s="2" t="n">
        <f aca="false">IF(B133&lt;=50,0,IF(B133&lt;=100,12.1,IF(B133&lt;=150,35.5,IF(B133&lt;=200,55.5,IF(B133&lt;=300,150.5,IF(B133&lt;=400,250.5,IF(B133&lt;=500,350.5)))))))</f>
        <v>35.5</v>
      </c>
      <c r="J133" s="2" t="n">
        <f aca="false">IF(B133&lt;=50,0,IF(B133&lt;=100,51,IF(B133&lt;=150,101,IF(B133&lt;=200,151,IF(B133&lt;=300,201,IF(B133&lt;=400,301,IF(B133&lt;=500,401)))))))</f>
        <v>101</v>
      </c>
    </row>
    <row r="134" customFormat="false" ht="12.8" hidden="false" customHeight="false" outlineLevel="0" collapsed="false">
      <c r="B134" s="0" t="n">
        <v>133</v>
      </c>
      <c r="C134" s="1" t="n">
        <f aca="false">E134/22</f>
        <v>2.2043599257885</v>
      </c>
      <c r="E134" s="2" t="n">
        <f aca="false">(B134-J134)/(H134/G134)+I134</f>
        <v>48.4959183673469</v>
      </c>
      <c r="G134" s="3" t="n">
        <f aca="false">IF(B134&lt;=50,12,IF(B134&lt;=100,23.3,IF(B134&lt;=150,19.9,IF(B134&lt;=200,94.9,IF(B134&lt;=300,99.9,IF(B134&lt;=400,99.9,IF(B134&lt;=500,149.9)))))))</f>
        <v>19.9</v>
      </c>
      <c r="H134" s="2" t="n">
        <f aca="false">IF(B134&lt;=50,50,IF(B134&lt;=100,49,IF(B134&lt;=150,49,IF(B134&lt;=200,49,IF(B134&lt;=300,99,IF(B134&lt;=400,99,IF(B134&lt;=500,99)))))))</f>
        <v>49</v>
      </c>
      <c r="I134" s="2" t="n">
        <f aca="false">IF(B134&lt;=50,0,IF(B134&lt;=100,12.1,IF(B134&lt;=150,35.5,IF(B134&lt;=200,55.5,IF(B134&lt;=300,150.5,IF(B134&lt;=400,250.5,IF(B134&lt;=500,350.5)))))))</f>
        <v>35.5</v>
      </c>
      <c r="J134" s="2" t="n">
        <f aca="false">IF(B134&lt;=50,0,IF(B134&lt;=100,51,IF(B134&lt;=150,101,IF(B134&lt;=200,151,IF(B134&lt;=300,201,IF(B134&lt;=400,301,IF(B134&lt;=500,401)))))))</f>
        <v>101</v>
      </c>
    </row>
    <row r="135" customFormat="false" ht="12.8" hidden="false" customHeight="false" outlineLevel="0" collapsed="false">
      <c r="B135" s="0" t="n">
        <v>134</v>
      </c>
      <c r="C135" s="1" t="n">
        <f aca="false">E135/22</f>
        <v>2.22282003710575</v>
      </c>
      <c r="E135" s="2" t="n">
        <f aca="false">(B135-J135)/(H135/G135)+I135</f>
        <v>48.9020408163265</v>
      </c>
      <c r="G135" s="3" t="n">
        <f aca="false">IF(B135&lt;=50,12,IF(B135&lt;=100,23.3,IF(B135&lt;=150,19.9,IF(B135&lt;=200,94.9,IF(B135&lt;=300,99.9,IF(B135&lt;=400,99.9,IF(B135&lt;=500,149.9)))))))</f>
        <v>19.9</v>
      </c>
      <c r="H135" s="2" t="n">
        <f aca="false">IF(B135&lt;=50,50,IF(B135&lt;=100,49,IF(B135&lt;=150,49,IF(B135&lt;=200,49,IF(B135&lt;=300,99,IF(B135&lt;=400,99,IF(B135&lt;=500,99)))))))</f>
        <v>49</v>
      </c>
      <c r="I135" s="2" t="n">
        <f aca="false">IF(B135&lt;=50,0,IF(B135&lt;=100,12.1,IF(B135&lt;=150,35.5,IF(B135&lt;=200,55.5,IF(B135&lt;=300,150.5,IF(B135&lt;=400,250.5,IF(B135&lt;=500,350.5)))))))</f>
        <v>35.5</v>
      </c>
      <c r="J135" s="2" t="n">
        <f aca="false">IF(B135&lt;=50,0,IF(B135&lt;=100,51,IF(B135&lt;=150,101,IF(B135&lt;=200,151,IF(B135&lt;=300,201,IF(B135&lt;=400,301,IF(B135&lt;=500,401)))))))</f>
        <v>101</v>
      </c>
    </row>
    <row r="136" customFormat="false" ht="12.8" hidden="false" customHeight="false" outlineLevel="0" collapsed="false">
      <c r="B136" s="0" t="n">
        <v>135</v>
      </c>
      <c r="C136" s="1" t="n">
        <f aca="false">E136/22</f>
        <v>2.24128014842301</v>
      </c>
      <c r="E136" s="2" t="n">
        <f aca="false">(B136-J136)/(H136/G136)+I136</f>
        <v>49.3081632653061</v>
      </c>
      <c r="G136" s="3" t="n">
        <f aca="false">IF(B136&lt;=50,12,IF(B136&lt;=100,23.3,IF(B136&lt;=150,19.9,IF(B136&lt;=200,94.9,IF(B136&lt;=300,99.9,IF(B136&lt;=400,99.9,IF(B136&lt;=500,149.9)))))))</f>
        <v>19.9</v>
      </c>
      <c r="H136" s="2" t="n">
        <f aca="false">IF(B136&lt;=50,50,IF(B136&lt;=100,49,IF(B136&lt;=150,49,IF(B136&lt;=200,49,IF(B136&lt;=300,99,IF(B136&lt;=400,99,IF(B136&lt;=500,99)))))))</f>
        <v>49</v>
      </c>
      <c r="I136" s="2" t="n">
        <f aca="false">IF(B136&lt;=50,0,IF(B136&lt;=100,12.1,IF(B136&lt;=150,35.5,IF(B136&lt;=200,55.5,IF(B136&lt;=300,150.5,IF(B136&lt;=400,250.5,IF(B136&lt;=500,350.5)))))))</f>
        <v>35.5</v>
      </c>
      <c r="J136" s="2" t="n">
        <f aca="false">IF(B136&lt;=50,0,IF(B136&lt;=100,51,IF(B136&lt;=150,101,IF(B136&lt;=200,151,IF(B136&lt;=300,201,IF(B136&lt;=400,301,IF(B136&lt;=500,401)))))))</f>
        <v>101</v>
      </c>
    </row>
    <row r="137" customFormat="false" ht="12.8" hidden="false" customHeight="false" outlineLevel="0" collapsed="false">
      <c r="B137" s="0" t="n">
        <v>136</v>
      </c>
      <c r="C137" s="1" t="n">
        <f aca="false">E137/22</f>
        <v>2.25974025974026</v>
      </c>
      <c r="E137" s="2" t="n">
        <f aca="false">(B137-J137)/(H137/G137)+I137</f>
        <v>49.7142857142857</v>
      </c>
      <c r="G137" s="3" t="n">
        <f aca="false">IF(B137&lt;=50,12,IF(B137&lt;=100,23.3,IF(B137&lt;=150,19.9,IF(B137&lt;=200,94.9,IF(B137&lt;=300,99.9,IF(B137&lt;=400,99.9,IF(B137&lt;=500,149.9)))))))</f>
        <v>19.9</v>
      </c>
      <c r="H137" s="2" t="n">
        <f aca="false">IF(B137&lt;=50,50,IF(B137&lt;=100,49,IF(B137&lt;=150,49,IF(B137&lt;=200,49,IF(B137&lt;=300,99,IF(B137&lt;=400,99,IF(B137&lt;=500,99)))))))</f>
        <v>49</v>
      </c>
      <c r="I137" s="2" t="n">
        <f aca="false">IF(B137&lt;=50,0,IF(B137&lt;=100,12.1,IF(B137&lt;=150,35.5,IF(B137&lt;=200,55.5,IF(B137&lt;=300,150.5,IF(B137&lt;=400,250.5,IF(B137&lt;=500,350.5)))))))</f>
        <v>35.5</v>
      </c>
      <c r="J137" s="2" t="n">
        <f aca="false">IF(B137&lt;=50,0,IF(B137&lt;=100,51,IF(B137&lt;=150,101,IF(B137&lt;=200,151,IF(B137&lt;=300,201,IF(B137&lt;=400,301,IF(B137&lt;=500,401)))))))</f>
        <v>101</v>
      </c>
    </row>
    <row r="138" customFormat="false" ht="12.8" hidden="false" customHeight="false" outlineLevel="0" collapsed="false">
      <c r="B138" s="0" t="n">
        <v>137</v>
      </c>
      <c r="C138" s="1" t="n">
        <f aca="false">E138/22</f>
        <v>2.27820037105751</v>
      </c>
      <c r="E138" s="2" t="n">
        <f aca="false">(B138-J138)/(H138/G138)+I138</f>
        <v>50.1204081632653</v>
      </c>
      <c r="G138" s="3" t="n">
        <f aca="false">IF(B138&lt;=50,12,IF(B138&lt;=100,23.3,IF(B138&lt;=150,19.9,IF(B138&lt;=200,94.9,IF(B138&lt;=300,99.9,IF(B138&lt;=400,99.9,IF(B138&lt;=500,149.9)))))))</f>
        <v>19.9</v>
      </c>
      <c r="H138" s="2" t="n">
        <f aca="false">IF(B138&lt;=50,50,IF(B138&lt;=100,49,IF(B138&lt;=150,49,IF(B138&lt;=200,49,IF(B138&lt;=300,99,IF(B138&lt;=400,99,IF(B138&lt;=500,99)))))))</f>
        <v>49</v>
      </c>
      <c r="I138" s="2" t="n">
        <f aca="false">IF(B138&lt;=50,0,IF(B138&lt;=100,12.1,IF(B138&lt;=150,35.5,IF(B138&lt;=200,55.5,IF(B138&lt;=300,150.5,IF(B138&lt;=400,250.5,IF(B138&lt;=500,350.5)))))))</f>
        <v>35.5</v>
      </c>
      <c r="J138" s="2" t="n">
        <f aca="false">IF(B138&lt;=50,0,IF(B138&lt;=100,51,IF(B138&lt;=150,101,IF(B138&lt;=200,151,IF(B138&lt;=300,201,IF(B138&lt;=400,301,IF(B138&lt;=500,401)))))))</f>
        <v>101</v>
      </c>
    </row>
    <row r="139" customFormat="false" ht="12.8" hidden="false" customHeight="false" outlineLevel="0" collapsed="false">
      <c r="B139" s="0" t="n">
        <v>138</v>
      </c>
      <c r="C139" s="1" t="n">
        <f aca="false">E139/22</f>
        <v>2.29666048237477</v>
      </c>
      <c r="E139" s="2" t="n">
        <f aca="false">(B139-J139)/(H139/G139)+I139</f>
        <v>50.5265306122449</v>
      </c>
      <c r="G139" s="3" t="n">
        <f aca="false">IF(B139&lt;=50,12,IF(B139&lt;=100,23.3,IF(B139&lt;=150,19.9,IF(B139&lt;=200,94.9,IF(B139&lt;=300,99.9,IF(B139&lt;=400,99.9,IF(B139&lt;=500,149.9)))))))</f>
        <v>19.9</v>
      </c>
      <c r="H139" s="2" t="n">
        <f aca="false">IF(B139&lt;=50,50,IF(B139&lt;=100,49,IF(B139&lt;=150,49,IF(B139&lt;=200,49,IF(B139&lt;=300,99,IF(B139&lt;=400,99,IF(B139&lt;=500,99)))))))</f>
        <v>49</v>
      </c>
      <c r="I139" s="2" t="n">
        <f aca="false">IF(B139&lt;=50,0,IF(B139&lt;=100,12.1,IF(B139&lt;=150,35.5,IF(B139&lt;=200,55.5,IF(B139&lt;=300,150.5,IF(B139&lt;=400,250.5,IF(B139&lt;=500,350.5)))))))</f>
        <v>35.5</v>
      </c>
      <c r="J139" s="2" t="n">
        <f aca="false">IF(B139&lt;=50,0,IF(B139&lt;=100,51,IF(B139&lt;=150,101,IF(B139&lt;=200,151,IF(B139&lt;=300,201,IF(B139&lt;=400,301,IF(B139&lt;=500,401)))))))</f>
        <v>101</v>
      </c>
    </row>
    <row r="140" customFormat="false" ht="12.8" hidden="false" customHeight="false" outlineLevel="0" collapsed="false">
      <c r="B140" s="0" t="n">
        <v>139</v>
      </c>
      <c r="C140" s="1" t="n">
        <f aca="false">E140/22</f>
        <v>2.31512059369202</v>
      </c>
      <c r="E140" s="2" t="n">
        <f aca="false">(B140-J140)/(H140/G140)+I140</f>
        <v>50.9326530612245</v>
      </c>
      <c r="G140" s="3" t="n">
        <f aca="false">IF(B140&lt;=50,12,IF(B140&lt;=100,23.3,IF(B140&lt;=150,19.9,IF(B140&lt;=200,94.9,IF(B140&lt;=300,99.9,IF(B140&lt;=400,99.9,IF(B140&lt;=500,149.9)))))))</f>
        <v>19.9</v>
      </c>
      <c r="H140" s="2" t="n">
        <f aca="false">IF(B140&lt;=50,50,IF(B140&lt;=100,49,IF(B140&lt;=150,49,IF(B140&lt;=200,49,IF(B140&lt;=300,99,IF(B140&lt;=400,99,IF(B140&lt;=500,99)))))))</f>
        <v>49</v>
      </c>
      <c r="I140" s="2" t="n">
        <f aca="false">IF(B140&lt;=50,0,IF(B140&lt;=100,12.1,IF(B140&lt;=150,35.5,IF(B140&lt;=200,55.5,IF(B140&lt;=300,150.5,IF(B140&lt;=400,250.5,IF(B140&lt;=500,350.5)))))))</f>
        <v>35.5</v>
      </c>
      <c r="J140" s="2" t="n">
        <f aca="false">IF(B140&lt;=50,0,IF(B140&lt;=100,51,IF(B140&lt;=150,101,IF(B140&lt;=200,151,IF(B140&lt;=300,201,IF(B140&lt;=400,301,IF(B140&lt;=500,401)))))))</f>
        <v>101</v>
      </c>
    </row>
    <row r="141" customFormat="false" ht="12.8" hidden="false" customHeight="false" outlineLevel="0" collapsed="false">
      <c r="B141" s="0" t="n">
        <v>140</v>
      </c>
      <c r="C141" s="1" t="n">
        <f aca="false">E141/22</f>
        <v>2.33358070500928</v>
      </c>
      <c r="E141" s="2" t="n">
        <f aca="false">(B141-J141)/(H141/G141)+I141</f>
        <v>51.3387755102041</v>
      </c>
      <c r="G141" s="3" t="n">
        <f aca="false">IF(B141&lt;=50,12,IF(B141&lt;=100,23.3,IF(B141&lt;=150,19.9,IF(B141&lt;=200,94.9,IF(B141&lt;=300,99.9,IF(B141&lt;=400,99.9,IF(B141&lt;=500,149.9)))))))</f>
        <v>19.9</v>
      </c>
      <c r="H141" s="2" t="n">
        <f aca="false">IF(B141&lt;=50,50,IF(B141&lt;=100,49,IF(B141&lt;=150,49,IF(B141&lt;=200,49,IF(B141&lt;=300,99,IF(B141&lt;=400,99,IF(B141&lt;=500,99)))))))</f>
        <v>49</v>
      </c>
      <c r="I141" s="2" t="n">
        <f aca="false">IF(B141&lt;=50,0,IF(B141&lt;=100,12.1,IF(B141&lt;=150,35.5,IF(B141&lt;=200,55.5,IF(B141&lt;=300,150.5,IF(B141&lt;=400,250.5,IF(B141&lt;=500,350.5)))))))</f>
        <v>35.5</v>
      </c>
      <c r="J141" s="2" t="n">
        <f aca="false">IF(B141&lt;=50,0,IF(B141&lt;=100,51,IF(B141&lt;=150,101,IF(B141&lt;=200,151,IF(B141&lt;=300,201,IF(B141&lt;=400,301,IF(B141&lt;=500,401)))))))</f>
        <v>101</v>
      </c>
    </row>
    <row r="142" customFormat="false" ht="12.8" hidden="false" customHeight="false" outlineLevel="0" collapsed="false">
      <c r="B142" s="0" t="n">
        <v>141</v>
      </c>
      <c r="C142" s="1" t="n">
        <f aca="false">E142/22</f>
        <v>2.35204081632653</v>
      </c>
      <c r="E142" s="2" t="n">
        <f aca="false">(B142-J142)/(H142/G142)+I142</f>
        <v>51.7448979591837</v>
      </c>
      <c r="G142" s="3" t="n">
        <f aca="false">IF(B142&lt;=50,12,IF(B142&lt;=100,23.3,IF(B142&lt;=150,19.9,IF(B142&lt;=200,94.9,IF(B142&lt;=300,99.9,IF(B142&lt;=400,99.9,IF(B142&lt;=500,149.9)))))))</f>
        <v>19.9</v>
      </c>
      <c r="H142" s="2" t="n">
        <f aca="false">IF(B142&lt;=50,50,IF(B142&lt;=100,49,IF(B142&lt;=150,49,IF(B142&lt;=200,49,IF(B142&lt;=300,99,IF(B142&lt;=400,99,IF(B142&lt;=500,99)))))))</f>
        <v>49</v>
      </c>
      <c r="I142" s="2" t="n">
        <f aca="false">IF(B142&lt;=50,0,IF(B142&lt;=100,12.1,IF(B142&lt;=150,35.5,IF(B142&lt;=200,55.5,IF(B142&lt;=300,150.5,IF(B142&lt;=400,250.5,IF(B142&lt;=500,350.5)))))))</f>
        <v>35.5</v>
      </c>
      <c r="J142" s="2" t="n">
        <f aca="false">IF(B142&lt;=50,0,IF(B142&lt;=100,51,IF(B142&lt;=150,101,IF(B142&lt;=200,151,IF(B142&lt;=300,201,IF(B142&lt;=400,301,IF(B142&lt;=500,401)))))))</f>
        <v>101</v>
      </c>
    </row>
    <row r="143" customFormat="false" ht="12.8" hidden="false" customHeight="false" outlineLevel="0" collapsed="false">
      <c r="B143" s="0" t="n">
        <v>142</v>
      </c>
      <c r="C143" s="1" t="n">
        <f aca="false">E143/22</f>
        <v>2.37050092764378</v>
      </c>
      <c r="E143" s="2" t="n">
        <f aca="false">(B143-J143)/(H143/G143)+I143</f>
        <v>52.1510204081633</v>
      </c>
      <c r="G143" s="3" t="n">
        <f aca="false">IF(B143&lt;=50,12,IF(B143&lt;=100,23.3,IF(B143&lt;=150,19.9,IF(B143&lt;=200,94.9,IF(B143&lt;=300,99.9,IF(B143&lt;=400,99.9,IF(B143&lt;=500,149.9)))))))</f>
        <v>19.9</v>
      </c>
      <c r="H143" s="2" t="n">
        <f aca="false">IF(B143&lt;=50,50,IF(B143&lt;=100,49,IF(B143&lt;=150,49,IF(B143&lt;=200,49,IF(B143&lt;=300,99,IF(B143&lt;=400,99,IF(B143&lt;=500,99)))))))</f>
        <v>49</v>
      </c>
      <c r="I143" s="2" t="n">
        <f aca="false">IF(B143&lt;=50,0,IF(B143&lt;=100,12.1,IF(B143&lt;=150,35.5,IF(B143&lt;=200,55.5,IF(B143&lt;=300,150.5,IF(B143&lt;=400,250.5,IF(B143&lt;=500,350.5)))))))</f>
        <v>35.5</v>
      </c>
      <c r="J143" s="2" t="n">
        <f aca="false">IF(B143&lt;=50,0,IF(B143&lt;=100,51,IF(B143&lt;=150,101,IF(B143&lt;=200,151,IF(B143&lt;=300,201,IF(B143&lt;=400,301,IF(B143&lt;=500,401)))))))</f>
        <v>101</v>
      </c>
    </row>
    <row r="144" customFormat="false" ht="12.8" hidden="false" customHeight="false" outlineLevel="0" collapsed="false">
      <c r="B144" s="0" t="n">
        <v>143</v>
      </c>
      <c r="C144" s="1" t="n">
        <f aca="false">E144/22</f>
        <v>2.38896103896104</v>
      </c>
      <c r="E144" s="2" t="n">
        <f aca="false">(B144-J144)/(H144/G144)+I144</f>
        <v>52.5571428571429</v>
      </c>
      <c r="G144" s="3" t="n">
        <f aca="false">IF(B144&lt;=50,12,IF(B144&lt;=100,23.3,IF(B144&lt;=150,19.9,IF(B144&lt;=200,94.9,IF(B144&lt;=300,99.9,IF(B144&lt;=400,99.9,IF(B144&lt;=500,149.9)))))))</f>
        <v>19.9</v>
      </c>
      <c r="H144" s="2" t="n">
        <f aca="false">IF(B144&lt;=50,50,IF(B144&lt;=100,49,IF(B144&lt;=150,49,IF(B144&lt;=200,49,IF(B144&lt;=300,99,IF(B144&lt;=400,99,IF(B144&lt;=500,99)))))))</f>
        <v>49</v>
      </c>
      <c r="I144" s="2" t="n">
        <f aca="false">IF(B144&lt;=50,0,IF(B144&lt;=100,12.1,IF(B144&lt;=150,35.5,IF(B144&lt;=200,55.5,IF(B144&lt;=300,150.5,IF(B144&lt;=400,250.5,IF(B144&lt;=500,350.5)))))))</f>
        <v>35.5</v>
      </c>
      <c r="J144" s="2" t="n">
        <f aca="false">IF(B144&lt;=50,0,IF(B144&lt;=100,51,IF(B144&lt;=150,101,IF(B144&lt;=200,151,IF(B144&lt;=300,201,IF(B144&lt;=400,301,IF(B144&lt;=500,401)))))))</f>
        <v>101</v>
      </c>
    </row>
    <row r="145" customFormat="false" ht="12.8" hidden="false" customHeight="false" outlineLevel="0" collapsed="false">
      <c r="B145" s="0" t="n">
        <v>144</v>
      </c>
      <c r="C145" s="1" t="n">
        <f aca="false">E145/22</f>
        <v>2.40742115027829</v>
      </c>
      <c r="E145" s="2" t="n">
        <f aca="false">(B145-J145)/(H145/G145)+I145</f>
        <v>52.9632653061225</v>
      </c>
      <c r="G145" s="3" t="n">
        <f aca="false">IF(B145&lt;=50,12,IF(B145&lt;=100,23.3,IF(B145&lt;=150,19.9,IF(B145&lt;=200,94.9,IF(B145&lt;=300,99.9,IF(B145&lt;=400,99.9,IF(B145&lt;=500,149.9)))))))</f>
        <v>19.9</v>
      </c>
      <c r="H145" s="2" t="n">
        <f aca="false">IF(B145&lt;=50,50,IF(B145&lt;=100,49,IF(B145&lt;=150,49,IF(B145&lt;=200,49,IF(B145&lt;=300,99,IF(B145&lt;=400,99,IF(B145&lt;=500,99)))))))</f>
        <v>49</v>
      </c>
      <c r="I145" s="2" t="n">
        <f aca="false">IF(B145&lt;=50,0,IF(B145&lt;=100,12.1,IF(B145&lt;=150,35.5,IF(B145&lt;=200,55.5,IF(B145&lt;=300,150.5,IF(B145&lt;=400,250.5,IF(B145&lt;=500,350.5)))))))</f>
        <v>35.5</v>
      </c>
      <c r="J145" s="2" t="n">
        <f aca="false">IF(B145&lt;=50,0,IF(B145&lt;=100,51,IF(B145&lt;=150,101,IF(B145&lt;=200,151,IF(B145&lt;=300,201,IF(B145&lt;=400,301,IF(B145&lt;=500,401)))))))</f>
        <v>101</v>
      </c>
    </row>
    <row r="146" customFormat="false" ht="12.8" hidden="false" customHeight="false" outlineLevel="0" collapsed="false">
      <c r="B146" s="0" t="n">
        <v>145</v>
      </c>
      <c r="C146" s="1" t="n">
        <f aca="false">E146/22</f>
        <v>2.42588126159555</v>
      </c>
      <c r="E146" s="2" t="n">
        <f aca="false">(B146-J146)/(H146/G146)+I146</f>
        <v>53.369387755102</v>
      </c>
      <c r="G146" s="3" t="n">
        <f aca="false">IF(B146&lt;=50,12,IF(B146&lt;=100,23.3,IF(B146&lt;=150,19.9,IF(B146&lt;=200,94.9,IF(B146&lt;=300,99.9,IF(B146&lt;=400,99.9,IF(B146&lt;=500,149.9)))))))</f>
        <v>19.9</v>
      </c>
      <c r="H146" s="2" t="n">
        <f aca="false">IF(B146&lt;=50,50,IF(B146&lt;=100,49,IF(B146&lt;=150,49,IF(B146&lt;=200,49,IF(B146&lt;=300,99,IF(B146&lt;=400,99,IF(B146&lt;=500,99)))))))</f>
        <v>49</v>
      </c>
      <c r="I146" s="2" t="n">
        <f aca="false">IF(B146&lt;=50,0,IF(B146&lt;=100,12.1,IF(B146&lt;=150,35.5,IF(B146&lt;=200,55.5,IF(B146&lt;=300,150.5,IF(B146&lt;=400,250.5,IF(B146&lt;=500,350.5)))))))</f>
        <v>35.5</v>
      </c>
      <c r="J146" s="2" t="n">
        <f aca="false">IF(B146&lt;=50,0,IF(B146&lt;=100,51,IF(B146&lt;=150,101,IF(B146&lt;=200,151,IF(B146&lt;=300,201,IF(B146&lt;=400,301,IF(B146&lt;=500,401)))))))</f>
        <v>101</v>
      </c>
    </row>
    <row r="147" customFormat="false" ht="12.8" hidden="false" customHeight="false" outlineLevel="0" collapsed="false">
      <c r="B147" s="0" t="n">
        <v>146</v>
      </c>
      <c r="C147" s="1" t="n">
        <f aca="false">E147/22</f>
        <v>2.4443413729128</v>
      </c>
      <c r="E147" s="2" t="n">
        <f aca="false">(B147-J147)/(H147/G147)+I147</f>
        <v>53.7755102040816</v>
      </c>
      <c r="G147" s="3" t="n">
        <f aca="false">IF(B147&lt;=50,12,IF(B147&lt;=100,23.3,IF(B147&lt;=150,19.9,IF(B147&lt;=200,94.9,IF(B147&lt;=300,99.9,IF(B147&lt;=400,99.9,IF(B147&lt;=500,149.9)))))))</f>
        <v>19.9</v>
      </c>
      <c r="H147" s="2" t="n">
        <f aca="false">IF(B147&lt;=50,50,IF(B147&lt;=100,49,IF(B147&lt;=150,49,IF(B147&lt;=200,49,IF(B147&lt;=300,99,IF(B147&lt;=400,99,IF(B147&lt;=500,99)))))))</f>
        <v>49</v>
      </c>
      <c r="I147" s="2" t="n">
        <f aca="false">IF(B147&lt;=50,0,IF(B147&lt;=100,12.1,IF(B147&lt;=150,35.5,IF(B147&lt;=200,55.5,IF(B147&lt;=300,150.5,IF(B147&lt;=400,250.5,IF(B147&lt;=500,350.5)))))))</f>
        <v>35.5</v>
      </c>
      <c r="J147" s="2" t="n">
        <f aca="false">IF(B147&lt;=50,0,IF(B147&lt;=100,51,IF(B147&lt;=150,101,IF(B147&lt;=200,151,IF(B147&lt;=300,201,IF(B147&lt;=400,301,IF(B147&lt;=500,401)))))))</f>
        <v>101</v>
      </c>
    </row>
    <row r="148" customFormat="false" ht="12.8" hidden="false" customHeight="false" outlineLevel="0" collapsed="false">
      <c r="B148" s="0" t="n">
        <v>147</v>
      </c>
      <c r="C148" s="1" t="n">
        <f aca="false">E148/22</f>
        <v>2.46280148423006</v>
      </c>
      <c r="E148" s="2" t="n">
        <f aca="false">(B148-J148)/(H148/G148)+I148</f>
        <v>54.1816326530612</v>
      </c>
      <c r="G148" s="3" t="n">
        <f aca="false">IF(B148&lt;=50,12,IF(B148&lt;=100,23.3,IF(B148&lt;=150,19.9,IF(B148&lt;=200,94.9,IF(B148&lt;=300,99.9,IF(B148&lt;=400,99.9,IF(B148&lt;=500,149.9)))))))</f>
        <v>19.9</v>
      </c>
      <c r="H148" s="2" t="n">
        <f aca="false">IF(B148&lt;=50,50,IF(B148&lt;=100,49,IF(B148&lt;=150,49,IF(B148&lt;=200,49,IF(B148&lt;=300,99,IF(B148&lt;=400,99,IF(B148&lt;=500,99)))))))</f>
        <v>49</v>
      </c>
      <c r="I148" s="2" t="n">
        <f aca="false">IF(B148&lt;=50,0,IF(B148&lt;=100,12.1,IF(B148&lt;=150,35.5,IF(B148&lt;=200,55.5,IF(B148&lt;=300,150.5,IF(B148&lt;=400,250.5,IF(B148&lt;=500,350.5)))))))</f>
        <v>35.5</v>
      </c>
      <c r="J148" s="2" t="n">
        <f aca="false">IF(B148&lt;=50,0,IF(B148&lt;=100,51,IF(B148&lt;=150,101,IF(B148&lt;=200,151,IF(B148&lt;=300,201,IF(B148&lt;=400,301,IF(B148&lt;=500,401)))))))</f>
        <v>101</v>
      </c>
    </row>
    <row r="149" customFormat="false" ht="12.8" hidden="false" customHeight="false" outlineLevel="0" collapsed="false">
      <c r="B149" s="0" t="n">
        <v>148</v>
      </c>
      <c r="C149" s="1" t="n">
        <f aca="false">E149/22</f>
        <v>2.48126159554731</v>
      </c>
      <c r="E149" s="2" t="n">
        <f aca="false">(B149-J149)/(H149/G149)+I149</f>
        <v>54.5877551020408</v>
      </c>
      <c r="G149" s="3" t="n">
        <f aca="false">IF(B149&lt;=50,12,IF(B149&lt;=100,23.3,IF(B149&lt;=150,19.9,IF(B149&lt;=200,94.9,IF(B149&lt;=300,99.9,IF(B149&lt;=400,99.9,IF(B149&lt;=500,149.9)))))))</f>
        <v>19.9</v>
      </c>
      <c r="H149" s="2" t="n">
        <f aca="false">IF(B149&lt;=50,50,IF(B149&lt;=100,49,IF(B149&lt;=150,49,IF(B149&lt;=200,49,IF(B149&lt;=300,99,IF(B149&lt;=400,99,IF(B149&lt;=500,99)))))))</f>
        <v>49</v>
      </c>
      <c r="I149" s="2" t="n">
        <f aca="false">IF(B149&lt;=50,0,IF(B149&lt;=100,12.1,IF(B149&lt;=150,35.5,IF(B149&lt;=200,55.5,IF(B149&lt;=300,150.5,IF(B149&lt;=400,250.5,IF(B149&lt;=500,350.5)))))))</f>
        <v>35.5</v>
      </c>
      <c r="J149" s="2" t="n">
        <f aca="false">IF(B149&lt;=50,0,IF(B149&lt;=100,51,IF(B149&lt;=150,101,IF(B149&lt;=200,151,IF(B149&lt;=300,201,IF(B149&lt;=400,301,IF(B149&lt;=500,401)))))))</f>
        <v>101</v>
      </c>
    </row>
    <row r="150" customFormat="false" ht="12.8" hidden="false" customHeight="false" outlineLevel="0" collapsed="false">
      <c r="B150" s="0" t="n">
        <v>149</v>
      </c>
      <c r="C150" s="1" t="n">
        <f aca="false">E150/22</f>
        <v>2.49972170686456</v>
      </c>
      <c r="E150" s="2" t="n">
        <f aca="false">(B150-J150)/(H150/G150)+I150</f>
        <v>54.9938775510204</v>
      </c>
      <c r="G150" s="3" t="n">
        <f aca="false">IF(B150&lt;=50,12,IF(B150&lt;=100,23.3,IF(B150&lt;=150,19.9,IF(B150&lt;=200,94.9,IF(B150&lt;=300,99.9,IF(B150&lt;=400,99.9,IF(B150&lt;=500,149.9)))))))</f>
        <v>19.9</v>
      </c>
      <c r="H150" s="2" t="n">
        <f aca="false">IF(B150&lt;=50,50,IF(B150&lt;=100,49,IF(B150&lt;=150,49,IF(B150&lt;=200,49,IF(B150&lt;=300,99,IF(B150&lt;=400,99,IF(B150&lt;=500,99)))))))</f>
        <v>49</v>
      </c>
      <c r="I150" s="2" t="n">
        <f aca="false">IF(B150&lt;=50,0,IF(B150&lt;=100,12.1,IF(B150&lt;=150,35.5,IF(B150&lt;=200,55.5,IF(B150&lt;=300,150.5,IF(B150&lt;=400,250.5,IF(B150&lt;=500,350.5)))))))</f>
        <v>35.5</v>
      </c>
      <c r="J150" s="2" t="n">
        <f aca="false">IF(B150&lt;=50,0,IF(B150&lt;=100,51,IF(B150&lt;=150,101,IF(B150&lt;=200,151,IF(B150&lt;=300,201,IF(B150&lt;=400,301,IF(B150&lt;=500,401)))))))</f>
        <v>101</v>
      </c>
    </row>
    <row r="151" customFormat="false" ht="12.8" hidden="false" customHeight="false" outlineLevel="0" collapsed="false">
      <c r="B151" s="0" t="n">
        <v>150</v>
      </c>
      <c r="C151" s="1" t="n">
        <f aca="false">E151/22</f>
        <v>2.51818181818182</v>
      </c>
      <c r="E151" s="2" t="n">
        <f aca="false">(B151-J151)/(H151/G151)+I151</f>
        <v>55.4</v>
      </c>
      <c r="G151" s="3" t="n">
        <f aca="false">IF(B151&lt;=50,12,IF(B151&lt;=100,23.3,IF(B151&lt;=150,19.9,IF(B151&lt;=200,94.9,IF(B151&lt;=300,99.9,IF(B151&lt;=400,99.9,IF(B151&lt;=500,149.9)))))))</f>
        <v>19.9</v>
      </c>
      <c r="H151" s="2" t="n">
        <f aca="false">IF(B151&lt;=50,50,IF(B151&lt;=100,49,IF(B151&lt;=150,49,IF(B151&lt;=200,49,IF(B151&lt;=300,99,IF(B151&lt;=400,99,IF(B151&lt;=500,99)))))))</f>
        <v>49</v>
      </c>
      <c r="I151" s="2" t="n">
        <f aca="false">IF(B151&lt;=50,0,IF(B151&lt;=100,12.1,IF(B151&lt;=150,35.5,IF(B151&lt;=200,55.5,IF(B151&lt;=300,150.5,IF(B151&lt;=400,250.5,IF(B151&lt;=500,350.5)))))))</f>
        <v>35.5</v>
      </c>
      <c r="J151" s="2" t="n">
        <f aca="false">IF(B151&lt;=50,0,IF(B151&lt;=100,51,IF(B151&lt;=150,101,IF(B151&lt;=200,151,IF(B151&lt;=300,201,IF(B151&lt;=400,301,IF(B151&lt;=500,401)))))))</f>
        <v>101</v>
      </c>
    </row>
    <row r="152" customFormat="false" ht="12.8" hidden="false" customHeight="false" outlineLevel="0" collapsed="false">
      <c r="B152" s="0" t="n">
        <v>151</v>
      </c>
      <c r="C152" s="1" t="n">
        <f aca="false">E152/22</f>
        <v>2.52272727272727</v>
      </c>
      <c r="E152" s="2" t="n">
        <f aca="false">(B152-J152)/(H152/G152)+I152</f>
        <v>55.5</v>
      </c>
      <c r="G152" s="3" t="n">
        <f aca="false">IF(B152&lt;=50,12,IF(B152&lt;=100,23.3,IF(B152&lt;=150,19.9,IF(B152&lt;=200,94.9,IF(B152&lt;=300,99.9,IF(B152&lt;=400,99.9,IF(B152&lt;=500,149.9)))))))</f>
        <v>94.9</v>
      </c>
      <c r="H152" s="2" t="n">
        <f aca="false">IF(B152&lt;=50,50,IF(B152&lt;=100,49,IF(B152&lt;=150,49,IF(B152&lt;=200,49,IF(B152&lt;=300,99,IF(B152&lt;=400,99,IF(B152&lt;=500,99)))))))</f>
        <v>49</v>
      </c>
      <c r="I152" s="2" t="n">
        <f aca="false">IF(B152&lt;=50,0,IF(B152&lt;=100,12.1,IF(B152&lt;=150,35.5,IF(B152&lt;=200,55.5,IF(B152&lt;=300,150.5,IF(B152&lt;=400,250.5,IF(B152&lt;=500,350.5)))))))</f>
        <v>55.5</v>
      </c>
      <c r="J152" s="2" t="n">
        <f aca="false">IF(B152&lt;=50,0,IF(B152&lt;=100,51,IF(B152&lt;=150,101,IF(B152&lt;=200,151,IF(B152&lt;=300,201,IF(B152&lt;=400,301,IF(B152&lt;=500,401)))))))</f>
        <v>151</v>
      </c>
    </row>
    <row r="153" customFormat="false" ht="12.8" hidden="false" customHeight="false" outlineLevel="0" collapsed="false">
      <c r="B153" s="0" t="n">
        <v>152</v>
      </c>
      <c r="C153" s="1" t="n">
        <f aca="false">E153/22</f>
        <v>2.61076066790353</v>
      </c>
      <c r="E153" s="2" t="n">
        <f aca="false">(B153-J153)/(H153/G153)+I153</f>
        <v>57.4367346938776</v>
      </c>
      <c r="G153" s="3" t="n">
        <f aca="false">IF(B153&lt;=50,12,IF(B153&lt;=100,23.3,IF(B153&lt;=150,19.9,IF(B153&lt;=200,94.9,IF(B153&lt;=300,99.9,IF(B153&lt;=400,99.9,IF(B153&lt;=500,149.9)))))))</f>
        <v>94.9</v>
      </c>
      <c r="H153" s="2" t="n">
        <f aca="false">IF(B153&lt;=50,50,IF(B153&lt;=100,49,IF(B153&lt;=150,49,IF(B153&lt;=200,49,IF(B153&lt;=300,99,IF(B153&lt;=400,99,IF(B153&lt;=500,99)))))))</f>
        <v>49</v>
      </c>
      <c r="I153" s="2" t="n">
        <f aca="false">IF(B153&lt;=50,0,IF(B153&lt;=100,12.1,IF(B153&lt;=150,35.5,IF(B153&lt;=200,55.5,IF(B153&lt;=300,150.5,IF(B153&lt;=400,250.5,IF(B153&lt;=500,350.5)))))))</f>
        <v>55.5</v>
      </c>
      <c r="J153" s="2" t="n">
        <f aca="false">IF(B153&lt;=50,0,IF(B153&lt;=100,51,IF(B153&lt;=150,101,IF(B153&lt;=200,151,IF(B153&lt;=300,201,IF(B153&lt;=400,301,IF(B153&lt;=500,401)))))))</f>
        <v>151</v>
      </c>
    </row>
    <row r="154" customFormat="false" ht="12.8" hidden="false" customHeight="false" outlineLevel="0" collapsed="false">
      <c r="B154" s="0" t="n">
        <v>153</v>
      </c>
      <c r="C154" s="1" t="n">
        <f aca="false">E154/22</f>
        <v>2.69879406307978</v>
      </c>
      <c r="E154" s="2" t="n">
        <f aca="false">(B154-J154)/(H154/G154)+I154</f>
        <v>59.3734693877551</v>
      </c>
      <c r="G154" s="3" t="n">
        <f aca="false">IF(B154&lt;=50,12,IF(B154&lt;=100,23.3,IF(B154&lt;=150,19.9,IF(B154&lt;=200,94.9,IF(B154&lt;=300,99.9,IF(B154&lt;=400,99.9,IF(B154&lt;=500,149.9)))))))</f>
        <v>94.9</v>
      </c>
      <c r="H154" s="2" t="n">
        <f aca="false">IF(B154&lt;=50,50,IF(B154&lt;=100,49,IF(B154&lt;=150,49,IF(B154&lt;=200,49,IF(B154&lt;=300,99,IF(B154&lt;=400,99,IF(B154&lt;=500,99)))))))</f>
        <v>49</v>
      </c>
      <c r="I154" s="2" t="n">
        <f aca="false">IF(B154&lt;=50,0,IF(B154&lt;=100,12.1,IF(B154&lt;=150,35.5,IF(B154&lt;=200,55.5,IF(B154&lt;=300,150.5,IF(B154&lt;=400,250.5,IF(B154&lt;=500,350.5)))))))</f>
        <v>55.5</v>
      </c>
      <c r="J154" s="2" t="n">
        <f aca="false">IF(B154&lt;=50,0,IF(B154&lt;=100,51,IF(B154&lt;=150,101,IF(B154&lt;=200,151,IF(B154&lt;=300,201,IF(B154&lt;=400,301,IF(B154&lt;=500,401)))))))</f>
        <v>151</v>
      </c>
    </row>
    <row r="155" customFormat="false" ht="12.8" hidden="false" customHeight="false" outlineLevel="0" collapsed="false">
      <c r="B155" s="0" t="n">
        <v>154</v>
      </c>
      <c r="C155" s="1" t="n">
        <f aca="false">E155/22</f>
        <v>2.78682745825603</v>
      </c>
      <c r="E155" s="2" t="n">
        <f aca="false">(B155-J155)/(H155/G155)+I155</f>
        <v>61.3102040816327</v>
      </c>
      <c r="G155" s="3" t="n">
        <f aca="false">IF(B155&lt;=50,12,IF(B155&lt;=100,23.3,IF(B155&lt;=150,19.9,IF(B155&lt;=200,94.9,IF(B155&lt;=300,99.9,IF(B155&lt;=400,99.9,IF(B155&lt;=500,149.9)))))))</f>
        <v>94.9</v>
      </c>
      <c r="H155" s="2" t="n">
        <f aca="false">IF(B155&lt;=50,50,IF(B155&lt;=100,49,IF(B155&lt;=150,49,IF(B155&lt;=200,49,IF(B155&lt;=300,99,IF(B155&lt;=400,99,IF(B155&lt;=500,99)))))))</f>
        <v>49</v>
      </c>
      <c r="I155" s="2" t="n">
        <f aca="false">IF(B155&lt;=50,0,IF(B155&lt;=100,12.1,IF(B155&lt;=150,35.5,IF(B155&lt;=200,55.5,IF(B155&lt;=300,150.5,IF(B155&lt;=400,250.5,IF(B155&lt;=500,350.5)))))))</f>
        <v>55.5</v>
      </c>
      <c r="J155" s="2" t="n">
        <f aca="false">IF(B155&lt;=50,0,IF(B155&lt;=100,51,IF(B155&lt;=150,101,IF(B155&lt;=200,151,IF(B155&lt;=300,201,IF(B155&lt;=400,301,IF(B155&lt;=500,401)))))))</f>
        <v>151</v>
      </c>
    </row>
    <row r="156" customFormat="false" ht="12.8" hidden="false" customHeight="false" outlineLevel="0" collapsed="false">
      <c r="B156" s="0" t="n">
        <v>155</v>
      </c>
      <c r="C156" s="1" t="n">
        <f aca="false">E156/22</f>
        <v>2.87486085343228</v>
      </c>
      <c r="E156" s="2" t="n">
        <f aca="false">(B156-J156)/(H156/G156)+I156</f>
        <v>63.2469387755102</v>
      </c>
      <c r="G156" s="3" t="n">
        <f aca="false">IF(B156&lt;=50,12,IF(B156&lt;=100,23.3,IF(B156&lt;=150,19.9,IF(B156&lt;=200,94.9,IF(B156&lt;=300,99.9,IF(B156&lt;=400,99.9,IF(B156&lt;=500,149.9)))))))</f>
        <v>94.9</v>
      </c>
      <c r="H156" s="2" t="n">
        <f aca="false">IF(B156&lt;=50,50,IF(B156&lt;=100,49,IF(B156&lt;=150,49,IF(B156&lt;=200,49,IF(B156&lt;=300,99,IF(B156&lt;=400,99,IF(B156&lt;=500,99)))))))</f>
        <v>49</v>
      </c>
      <c r="I156" s="2" t="n">
        <f aca="false">IF(B156&lt;=50,0,IF(B156&lt;=100,12.1,IF(B156&lt;=150,35.5,IF(B156&lt;=200,55.5,IF(B156&lt;=300,150.5,IF(B156&lt;=400,250.5,IF(B156&lt;=500,350.5)))))))</f>
        <v>55.5</v>
      </c>
      <c r="J156" s="2" t="n">
        <f aca="false">IF(B156&lt;=50,0,IF(B156&lt;=100,51,IF(B156&lt;=150,101,IF(B156&lt;=200,151,IF(B156&lt;=300,201,IF(B156&lt;=400,301,IF(B156&lt;=500,401)))))))</f>
        <v>151</v>
      </c>
    </row>
    <row r="157" customFormat="false" ht="12.8" hidden="false" customHeight="false" outlineLevel="0" collapsed="false">
      <c r="B157" s="0" t="n">
        <v>156</v>
      </c>
      <c r="C157" s="1" t="n">
        <f aca="false">E157/22</f>
        <v>2.96289424860853</v>
      </c>
      <c r="E157" s="2" t="n">
        <f aca="false">(B157-J157)/(H157/G157)+I157</f>
        <v>65.1836734693878</v>
      </c>
      <c r="G157" s="3" t="n">
        <f aca="false">IF(B157&lt;=50,12,IF(B157&lt;=100,23.3,IF(B157&lt;=150,19.9,IF(B157&lt;=200,94.9,IF(B157&lt;=300,99.9,IF(B157&lt;=400,99.9,IF(B157&lt;=500,149.9)))))))</f>
        <v>94.9</v>
      </c>
      <c r="H157" s="2" t="n">
        <f aca="false">IF(B157&lt;=50,50,IF(B157&lt;=100,49,IF(B157&lt;=150,49,IF(B157&lt;=200,49,IF(B157&lt;=300,99,IF(B157&lt;=400,99,IF(B157&lt;=500,99)))))))</f>
        <v>49</v>
      </c>
      <c r="I157" s="2" t="n">
        <f aca="false">IF(B157&lt;=50,0,IF(B157&lt;=100,12.1,IF(B157&lt;=150,35.5,IF(B157&lt;=200,55.5,IF(B157&lt;=300,150.5,IF(B157&lt;=400,250.5,IF(B157&lt;=500,350.5)))))))</f>
        <v>55.5</v>
      </c>
      <c r="J157" s="2" t="n">
        <f aca="false">IF(B157&lt;=50,0,IF(B157&lt;=100,51,IF(B157&lt;=150,101,IF(B157&lt;=200,151,IF(B157&lt;=300,201,IF(B157&lt;=400,301,IF(B157&lt;=500,401)))))))</f>
        <v>151</v>
      </c>
    </row>
    <row r="158" customFormat="false" ht="12.8" hidden="false" customHeight="false" outlineLevel="0" collapsed="false">
      <c r="B158" s="0" t="n">
        <v>157</v>
      </c>
      <c r="C158" s="1" t="n">
        <f aca="false">E158/22</f>
        <v>3.05092764378479</v>
      </c>
      <c r="E158" s="2" t="n">
        <f aca="false">(B158-J158)/(H158/G158)+I158</f>
        <v>67.1204081632653</v>
      </c>
      <c r="G158" s="3" t="n">
        <f aca="false">IF(B158&lt;=50,12,IF(B158&lt;=100,23.3,IF(B158&lt;=150,19.9,IF(B158&lt;=200,94.9,IF(B158&lt;=300,99.9,IF(B158&lt;=400,99.9,IF(B158&lt;=500,149.9)))))))</f>
        <v>94.9</v>
      </c>
      <c r="H158" s="2" t="n">
        <f aca="false">IF(B158&lt;=50,50,IF(B158&lt;=100,49,IF(B158&lt;=150,49,IF(B158&lt;=200,49,IF(B158&lt;=300,99,IF(B158&lt;=400,99,IF(B158&lt;=500,99)))))))</f>
        <v>49</v>
      </c>
      <c r="I158" s="2" t="n">
        <f aca="false">IF(B158&lt;=50,0,IF(B158&lt;=100,12.1,IF(B158&lt;=150,35.5,IF(B158&lt;=200,55.5,IF(B158&lt;=300,150.5,IF(B158&lt;=400,250.5,IF(B158&lt;=500,350.5)))))))</f>
        <v>55.5</v>
      </c>
      <c r="J158" s="2" t="n">
        <f aca="false">IF(B158&lt;=50,0,IF(B158&lt;=100,51,IF(B158&lt;=150,101,IF(B158&lt;=200,151,IF(B158&lt;=300,201,IF(B158&lt;=400,301,IF(B158&lt;=500,401)))))))</f>
        <v>151</v>
      </c>
    </row>
    <row r="159" customFormat="false" ht="12.8" hidden="false" customHeight="false" outlineLevel="0" collapsed="false">
      <c r="B159" s="0" t="n">
        <v>158</v>
      </c>
      <c r="C159" s="1" t="n">
        <f aca="false">E159/22</f>
        <v>3.13896103896104</v>
      </c>
      <c r="E159" s="2" t="n">
        <f aca="false">(B159-J159)/(H159/G159)+I159</f>
        <v>69.0571428571429</v>
      </c>
      <c r="G159" s="3" t="n">
        <f aca="false">IF(B159&lt;=50,12,IF(B159&lt;=100,23.3,IF(B159&lt;=150,19.9,IF(B159&lt;=200,94.9,IF(B159&lt;=300,99.9,IF(B159&lt;=400,99.9,IF(B159&lt;=500,149.9)))))))</f>
        <v>94.9</v>
      </c>
      <c r="H159" s="2" t="n">
        <f aca="false">IF(B159&lt;=50,50,IF(B159&lt;=100,49,IF(B159&lt;=150,49,IF(B159&lt;=200,49,IF(B159&lt;=300,99,IF(B159&lt;=400,99,IF(B159&lt;=500,99)))))))</f>
        <v>49</v>
      </c>
      <c r="I159" s="2" t="n">
        <f aca="false">IF(B159&lt;=50,0,IF(B159&lt;=100,12.1,IF(B159&lt;=150,35.5,IF(B159&lt;=200,55.5,IF(B159&lt;=300,150.5,IF(B159&lt;=400,250.5,IF(B159&lt;=500,350.5)))))))</f>
        <v>55.5</v>
      </c>
      <c r="J159" s="2" t="n">
        <f aca="false">IF(B159&lt;=50,0,IF(B159&lt;=100,51,IF(B159&lt;=150,101,IF(B159&lt;=200,151,IF(B159&lt;=300,201,IF(B159&lt;=400,301,IF(B159&lt;=500,401)))))))</f>
        <v>151</v>
      </c>
    </row>
    <row r="160" customFormat="false" ht="12.8" hidden="false" customHeight="false" outlineLevel="0" collapsed="false">
      <c r="B160" s="0" t="n">
        <v>159</v>
      </c>
      <c r="C160" s="1" t="n">
        <f aca="false">E160/22</f>
        <v>3.22699443413729</v>
      </c>
      <c r="E160" s="2" t="n">
        <f aca="false">(B160-J160)/(H160/G160)+I160</f>
        <v>70.9938775510204</v>
      </c>
      <c r="G160" s="3" t="n">
        <f aca="false">IF(B160&lt;=50,12,IF(B160&lt;=100,23.3,IF(B160&lt;=150,19.9,IF(B160&lt;=200,94.9,IF(B160&lt;=300,99.9,IF(B160&lt;=400,99.9,IF(B160&lt;=500,149.9)))))))</f>
        <v>94.9</v>
      </c>
      <c r="H160" s="2" t="n">
        <f aca="false">IF(B160&lt;=50,50,IF(B160&lt;=100,49,IF(B160&lt;=150,49,IF(B160&lt;=200,49,IF(B160&lt;=300,99,IF(B160&lt;=400,99,IF(B160&lt;=500,99)))))))</f>
        <v>49</v>
      </c>
      <c r="I160" s="2" t="n">
        <f aca="false">IF(B160&lt;=50,0,IF(B160&lt;=100,12.1,IF(B160&lt;=150,35.5,IF(B160&lt;=200,55.5,IF(B160&lt;=300,150.5,IF(B160&lt;=400,250.5,IF(B160&lt;=500,350.5)))))))</f>
        <v>55.5</v>
      </c>
      <c r="J160" s="2" t="n">
        <f aca="false">IF(B160&lt;=50,0,IF(B160&lt;=100,51,IF(B160&lt;=150,101,IF(B160&lt;=200,151,IF(B160&lt;=300,201,IF(B160&lt;=400,301,IF(B160&lt;=500,401)))))))</f>
        <v>151</v>
      </c>
    </row>
    <row r="161" customFormat="false" ht="12.8" hidden="false" customHeight="false" outlineLevel="0" collapsed="false">
      <c r="B161" s="0" t="n">
        <v>160</v>
      </c>
      <c r="C161" s="1" t="n">
        <f aca="false">E161/22</f>
        <v>3.31502782931354</v>
      </c>
      <c r="E161" s="2" t="n">
        <f aca="false">(B161-J161)/(H161/G161)+I161</f>
        <v>72.930612244898</v>
      </c>
      <c r="G161" s="3" t="n">
        <f aca="false">IF(B161&lt;=50,12,IF(B161&lt;=100,23.3,IF(B161&lt;=150,19.9,IF(B161&lt;=200,94.9,IF(B161&lt;=300,99.9,IF(B161&lt;=400,99.9,IF(B161&lt;=500,149.9)))))))</f>
        <v>94.9</v>
      </c>
      <c r="H161" s="2" t="n">
        <f aca="false">IF(B161&lt;=50,50,IF(B161&lt;=100,49,IF(B161&lt;=150,49,IF(B161&lt;=200,49,IF(B161&lt;=300,99,IF(B161&lt;=400,99,IF(B161&lt;=500,99)))))))</f>
        <v>49</v>
      </c>
      <c r="I161" s="2" t="n">
        <f aca="false">IF(B161&lt;=50,0,IF(B161&lt;=100,12.1,IF(B161&lt;=150,35.5,IF(B161&lt;=200,55.5,IF(B161&lt;=300,150.5,IF(B161&lt;=400,250.5,IF(B161&lt;=500,350.5)))))))</f>
        <v>55.5</v>
      </c>
      <c r="J161" s="2" t="n">
        <f aca="false">IF(B161&lt;=50,0,IF(B161&lt;=100,51,IF(B161&lt;=150,101,IF(B161&lt;=200,151,IF(B161&lt;=300,201,IF(B161&lt;=400,301,IF(B161&lt;=500,401)))))))</f>
        <v>151</v>
      </c>
    </row>
    <row r="162" customFormat="false" ht="12.8" hidden="false" customHeight="false" outlineLevel="0" collapsed="false">
      <c r="B162" s="0" t="n">
        <v>161</v>
      </c>
      <c r="C162" s="1" t="n">
        <f aca="false">E162/22</f>
        <v>3.4030612244898</v>
      </c>
      <c r="E162" s="2" t="n">
        <f aca="false">(B162-J162)/(H162/G162)+I162</f>
        <v>74.8673469387755</v>
      </c>
      <c r="G162" s="3" t="n">
        <f aca="false">IF(B162&lt;=50,12,IF(B162&lt;=100,23.3,IF(B162&lt;=150,19.9,IF(B162&lt;=200,94.9,IF(B162&lt;=300,99.9,IF(B162&lt;=400,99.9,IF(B162&lt;=500,149.9)))))))</f>
        <v>94.9</v>
      </c>
      <c r="H162" s="2" t="n">
        <f aca="false">IF(B162&lt;=50,50,IF(B162&lt;=100,49,IF(B162&lt;=150,49,IF(B162&lt;=200,49,IF(B162&lt;=300,99,IF(B162&lt;=400,99,IF(B162&lt;=500,99)))))))</f>
        <v>49</v>
      </c>
      <c r="I162" s="2" t="n">
        <f aca="false">IF(B162&lt;=50,0,IF(B162&lt;=100,12.1,IF(B162&lt;=150,35.5,IF(B162&lt;=200,55.5,IF(B162&lt;=300,150.5,IF(B162&lt;=400,250.5,IF(B162&lt;=500,350.5)))))))</f>
        <v>55.5</v>
      </c>
      <c r="J162" s="2" t="n">
        <f aca="false">IF(B162&lt;=50,0,IF(B162&lt;=100,51,IF(B162&lt;=150,101,IF(B162&lt;=200,151,IF(B162&lt;=300,201,IF(B162&lt;=400,301,IF(B162&lt;=500,401)))))))</f>
        <v>151</v>
      </c>
    </row>
    <row r="163" customFormat="false" ht="12.8" hidden="false" customHeight="false" outlineLevel="0" collapsed="false">
      <c r="B163" s="0" t="n">
        <v>162</v>
      </c>
      <c r="C163" s="1" t="n">
        <f aca="false">E163/22</f>
        <v>3.49109461966605</v>
      </c>
      <c r="E163" s="2" t="n">
        <f aca="false">(B163-J163)/(H163/G163)+I163</f>
        <v>76.8040816326531</v>
      </c>
      <c r="G163" s="3" t="n">
        <f aca="false">IF(B163&lt;=50,12,IF(B163&lt;=100,23.3,IF(B163&lt;=150,19.9,IF(B163&lt;=200,94.9,IF(B163&lt;=300,99.9,IF(B163&lt;=400,99.9,IF(B163&lt;=500,149.9)))))))</f>
        <v>94.9</v>
      </c>
      <c r="H163" s="2" t="n">
        <f aca="false">IF(B163&lt;=50,50,IF(B163&lt;=100,49,IF(B163&lt;=150,49,IF(B163&lt;=200,49,IF(B163&lt;=300,99,IF(B163&lt;=400,99,IF(B163&lt;=500,99)))))))</f>
        <v>49</v>
      </c>
      <c r="I163" s="2" t="n">
        <f aca="false">IF(B163&lt;=50,0,IF(B163&lt;=100,12.1,IF(B163&lt;=150,35.5,IF(B163&lt;=200,55.5,IF(B163&lt;=300,150.5,IF(B163&lt;=400,250.5,IF(B163&lt;=500,350.5)))))))</f>
        <v>55.5</v>
      </c>
      <c r="J163" s="2" t="n">
        <f aca="false">IF(B163&lt;=50,0,IF(B163&lt;=100,51,IF(B163&lt;=150,101,IF(B163&lt;=200,151,IF(B163&lt;=300,201,IF(B163&lt;=400,301,IF(B163&lt;=500,401)))))))</f>
        <v>151</v>
      </c>
    </row>
    <row r="164" customFormat="false" ht="12.8" hidden="false" customHeight="false" outlineLevel="0" collapsed="false">
      <c r="B164" s="0" t="n">
        <v>163</v>
      </c>
      <c r="C164" s="1" t="n">
        <f aca="false">E164/22</f>
        <v>3.5791280148423</v>
      </c>
      <c r="E164" s="2" t="n">
        <f aca="false">(B164-J164)/(H164/G164)+I164</f>
        <v>78.7408163265306</v>
      </c>
      <c r="G164" s="3" t="n">
        <f aca="false">IF(B164&lt;=50,12,IF(B164&lt;=100,23.3,IF(B164&lt;=150,19.9,IF(B164&lt;=200,94.9,IF(B164&lt;=300,99.9,IF(B164&lt;=400,99.9,IF(B164&lt;=500,149.9)))))))</f>
        <v>94.9</v>
      </c>
      <c r="H164" s="2" t="n">
        <f aca="false">IF(B164&lt;=50,50,IF(B164&lt;=100,49,IF(B164&lt;=150,49,IF(B164&lt;=200,49,IF(B164&lt;=300,99,IF(B164&lt;=400,99,IF(B164&lt;=500,99)))))))</f>
        <v>49</v>
      </c>
      <c r="I164" s="2" t="n">
        <f aca="false">IF(B164&lt;=50,0,IF(B164&lt;=100,12.1,IF(B164&lt;=150,35.5,IF(B164&lt;=200,55.5,IF(B164&lt;=300,150.5,IF(B164&lt;=400,250.5,IF(B164&lt;=500,350.5)))))))</f>
        <v>55.5</v>
      </c>
      <c r="J164" s="2" t="n">
        <f aca="false">IF(B164&lt;=50,0,IF(B164&lt;=100,51,IF(B164&lt;=150,101,IF(B164&lt;=200,151,IF(B164&lt;=300,201,IF(B164&lt;=400,301,IF(B164&lt;=500,401)))))))</f>
        <v>151</v>
      </c>
    </row>
    <row r="165" customFormat="false" ht="12.8" hidden="false" customHeight="false" outlineLevel="0" collapsed="false">
      <c r="B165" s="0" t="n">
        <v>164</v>
      </c>
      <c r="C165" s="1" t="n">
        <f aca="false">E165/22</f>
        <v>3.66716141001855</v>
      </c>
      <c r="E165" s="2" t="n">
        <f aca="false">(B165-J165)/(H165/G165)+I165</f>
        <v>80.6775510204082</v>
      </c>
      <c r="G165" s="3" t="n">
        <f aca="false">IF(B165&lt;=50,12,IF(B165&lt;=100,23.3,IF(B165&lt;=150,19.9,IF(B165&lt;=200,94.9,IF(B165&lt;=300,99.9,IF(B165&lt;=400,99.9,IF(B165&lt;=500,149.9)))))))</f>
        <v>94.9</v>
      </c>
      <c r="H165" s="2" t="n">
        <f aca="false">IF(B165&lt;=50,50,IF(B165&lt;=100,49,IF(B165&lt;=150,49,IF(B165&lt;=200,49,IF(B165&lt;=300,99,IF(B165&lt;=400,99,IF(B165&lt;=500,99)))))))</f>
        <v>49</v>
      </c>
      <c r="I165" s="2" t="n">
        <f aca="false">IF(B165&lt;=50,0,IF(B165&lt;=100,12.1,IF(B165&lt;=150,35.5,IF(B165&lt;=200,55.5,IF(B165&lt;=300,150.5,IF(B165&lt;=400,250.5,IF(B165&lt;=500,350.5)))))))</f>
        <v>55.5</v>
      </c>
      <c r="J165" s="2" t="n">
        <f aca="false">IF(B165&lt;=50,0,IF(B165&lt;=100,51,IF(B165&lt;=150,101,IF(B165&lt;=200,151,IF(B165&lt;=300,201,IF(B165&lt;=400,301,IF(B165&lt;=500,401)))))))</f>
        <v>151</v>
      </c>
    </row>
    <row r="166" customFormat="false" ht="12.8" hidden="false" customHeight="false" outlineLevel="0" collapsed="false">
      <c r="B166" s="0" t="n">
        <v>165</v>
      </c>
      <c r="C166" s="1" t="n">
        <f aca="false">E166/22</f>
        <v>3.75519480519481</v>
      </c>
      <c r="E166" s="2" t="n">
        <f aca="false">(B166-J166)/(H166/G166)+I166</f>
        <v>82.6142857142857</v>
      </c>
      <c r="G166" s="3" t="n">
        <f aca="false">IF(B166&lt;=50,12,IF(B166&lt;=100,23.3,IF(B166&lt;=150,19.9,IF(B166&lt;=200,94.9,IF(B166&lt;=300,99.9,IF(B166&lt;=400,99.9,IF(B166&lt;=500,149.9)))))))</f>
        <v>94.9</v>
      </c>
      <c r="H166" s="2" t="n">
        <f aca="false">IF(B166&lt;=50,50,IF(B166&lt;=100,49,IF(B166&lt;=150,49,IF(B166&lt;=200,49,IF(B166&lt;=300,99,IF(B166&lt;=400,99,IF(B166&lt;=500,99)))))))</f>
        <v>49</v>
      </c>
      <c r="I166" s="2" t="n">
        <f aca="false">IF(B166&lt;=50,0,IF(B166&lt;=100,12.1,IF(B166&lt;=150,35.5,IF(B166&lt;=200,55.5,IF(B166&lt;=300,150.5,IF(B166&lt;=400,250.5,IF(B166&lt;=500,350.5)))))))</f>
        <v>55.5</v>
      </c>
      <c r="J166" s="2" t="n">
        <f aca="false">IF(B166&lt;=50,0,IF(B166&lt;=100,51,IF(B166&lt;=150,101,IF(B166&lt;=200,151,IF(B166&lt;=300,201,IF(B166&lt;=400,301,IF(B166&lt;=500,401)))))))</f>
        <v>151</v>
      </c>
    </row>
    <row r="167" customFormat="false" ht="12.8" hidden="false" customHeight="false" outlineLevel="0" collapsed="false">
      <c r="B167" s="0" t="n">
        <v>166</v>
      </c>
      <c r="C167" s="1" t="n">
        <f aca="false">E167/22</f>
        <v>3.84322820037106</v>
      </c>
      <c r="E167" s="2" t="n">
        <f aca="false">(B167-J167)/(H167/G167)+I167</f>
        <v>84.5510204081633</v>
      </c>
      <c r="G167" s="3" t="n">
        <f aca="false">IF(B167&lt;=50,12,IF(B167&lt;=100,23.3,IF(B167&lt;=150,19.9,IF(B167&lt;=200,94.9,IF(B167&lt;=300,99.9,IF(B167&lt;=400,99.9,IF(B167&lt;=500,149.9)))))))</f>
        <v>94.9</v>
      </c>
      <c r="H167" s="2" t="n">
        <f aca="false">IF(B167&lt;=50,50,IF(B167&lt;=100,49,IF(B167&lt;=150,49,IF(B167&lt;=200,49,IF(B167&lt;=300,99,IF(B167&lt;=400,99,IF(B167&lt;=500,99)))))))</f>
        <v>49</v>
      </c>
      <c r="I167" s="2" t="n">
        <f aca="false">IF(B167&lt;=50,0,IF(B167&lt;=100,12.1,IF(B167&lt;=150,35.5,IF(B167&lt;=200,55.5,IF(B167&lt;=300,150.5,IF(B167&lt;=400,250.5,IF(B167&lt;=500,350.5)))))))</f>
        <v>55.5</v>
      </c>
      <c r="J167" s="2" t="n">
        <f aca="false">IF(B167&lt;=50,0,IF(B167&lt;=100,51,IF(B167&lt;=150,101,IF(B167&lt;=200,151,IF(B167&lt;=300,201,IF(B167&lt;=400,301,IF(B167&lt;=500,401)))))))</f>
        <v>151</v>
      </c>
    </row>
    <row r="168" customFormat="false" ht="12.8" hidden="false" customHeight="false" outlineLevel="0" collapsed="false">
      <c r="B168" s="0" t="n">
        <v>167</v>
      </c>
      <c r="C168" s="1" t="n">
        <f aca="false">E168/22</f>
        <v>3.93126159554731</v>
      </c>
      <c r="E168" s="2" t="n">
        <f aca="false">(B168-J168)/(H168/G168)+I168</f>
        <v>86.4877551020408</v>
      </c>
      <c r="G168" s="3" t="n">
        <f aca="false">IF(B168&lt;=50,12,IF(B168&lt;=100,23.3,IF(B168&lt;=150,19.9,IF(B168&lt;=200,94.9,IF(B168&lt;=300,99.9,IF(B168&lt;=400,99.9,IF(B168&lt;=500,149.9)))))))</f>
        <v>94.9</v>
      </c>
      <c r="H168" s="2" t="n">
        <f aca="false">IF(B168&lt;=50,50,IF(B168&lt;=100,49,IF(B168&lt;=150,49,IF(B168&lt;=200,49,IF(B168&lt;=300,99,IF(B168&lt;=400,99,IF(B168&lt;=500,99)))))))</f>
        <v>49</v>
      </c>
      <c r="I168" s="2" t="n">
        <f aca="false">IF(B168&lt;=50,0,IF(B168&lt;=100,12.1,IF(B168&lt;=150,35.5,IF(B168&lt;=200,55.5,IF(B168&lt;=300,150.5,IF(B168&lt;=400,250.5,IF(B168&lt;=500,350.5)))))))</f>
        <v>55.5</v>
      </c>
      <c r="J168" s="2" t="n">
        <f aca="false">IF(B168&lt;=50,0,IF(B168&lt;=100,51,IF(B168&lt;=150,101,IF(B168&lt;=200,151,IF(B168&lt;=300,201,IF(B168&lt;=400,301,IF(B168&lt;=500,401)))))))</f>
        <v>151</v>
      </c>
    </row>
    <row r="169" customFormat="false" ht="12.8" hidden="false" customHeight="false" outlineLevel="0" collapsed="false">
      <c r="B169" s="0" t="n">
        <v>168</v>
      </c>
      <c r="C169" s="1" t="n">
        <f aca="false">E169/22</f>
        <v>4.01929499072356</v>
      </c>
      <c r="E169" s="2" t="n">
        <f aca="false">(B169-J169)/(H169/G169)+I169</f>
        <v>88.4244897959184</v>
      </c>
      <c r="G169" s="3" t="n">
        <f aca="false">IF(B169&lt;=50,12,IF(B169&lt;=100,23.3,IF(B169&lt;=150,19.9,IF(B169&lt;=200,94.9,IF(B169&lt;=300,99.9,IF(B169&lt;=400,99.9,IF(B169&lt;=500,149.9)))))))</f>
        <v>94.9</v>
      </c>
      <c r="H169" s="2" t="n">
        <f aca="false">IF(B169&lt;=50,50,IF(B169&lt;=100,49,IF(B169&lt;=150,49,IF(B169&lt;=200,49,IF(B169&lt;=300,99,IF(B169&lt;=400,99,IF(B169&lt;=500,99)))))))</f>
        <v>49</v>
      </c>
      <c r="I169" s="2" t="n">
        <f aca="false">IF(B169&lt;=50,0,IF(B169&lt;=100,12.1,IF(B169&lt;=150,35.5,IF(B169&lt;=200,55.5,IF(B169&lt;=300,150.5,IF(B169&lt;=400,250.5,IF(B169&lt;=500,350.5)))))))</f>
        <v>55.5</v>
      </c>
      <c r="J169" s="2" t="n">
        <f aca="false">IF(B169&lt;=50,0,IF(B169&lt;=100,51,IF(B169&lt;=150,101,IF(B169&lt;=200,151,IF(B169&lt;=300,201,IF(B169&lt;=400,301,IF(B169&lt;=500,401)))))))</f>
        <v>151</v>
      </c>
    </row>
    <row r="170" customFormat="false" ht="12.8" hidden="false" customHeight="false" outlineLevel="0" collapsed="false">
      <c r="B170" s="0" t="n">
        <v>169</v>
      </c>
      <c r="C170" s="1" t="n">
        <f aca="false">E170/22</f>
        <v>4.10732838589981</v>
      </c>
      <c r="E170" s="2" t="n">
        <f aca="false">(B170-J170)/(H170/G170)+I170</f>
        <v>90.3612244897959</v>
      </c>
      <c r="G170" s="3" t="n">
        <f aca="false">IF(B170&lt;=50,12,IF(B170&lt;=100,23.3,IF(B170&lt;=150,19.9,IF(B170&lt;=200,94.9,IF(B170&lt;=300,99.9,IF(B170&lt;=400,99.9,IF(B170&lt;=500,149.9)))))))</f>
        <v>94.9</v>
      </c>
      <c r="H170" s="2" t="n">
        <f aca="false">IF(B170&lt;=50,50,IF(B170&lt;=100,49,IF(B170&lt;=150,49,IF(B170&lt;=200,49,IF(B170&lt;=300,99,IF(B170&lt;=400,99,IF(B170&lt;=500,99)))))))</f>
        <v>49</v>
      </c>
      <c r="I170" s="2" t="n">
        <f aca="false">IF(B170&lt;=50,0,IF(B170&lt;=100,12.1,IF(B170&lt;=150,35.5,IF(B170&lt;=200,55.5,IF(B170&lt;=300,150.5,IF(B170&lt;=400,250.5,IF(B170&lt;=500,350.5)))))))</f>
        <v>55.5</v>
      </c>
      <c r="J170" s="2" t="n">
        <f aca="false">IF(B170&lt;=50,0,IF(B170&lt;=100,51,IF(B170&lt;=150,101,IF(B170&lt;=200,151,IF(B170&lt;=300,201,IF(B170&lt;=400,301,IF(B170&lt;=500,401)))))))</f>
        <v>151</v>
      </c>
    </row>
    <row r="171" customFormat="false" ht="12.8" hidden="false" customHeight="false" outlineLevel="0" collapsed="false">
      <c r="B171" s="0" t="n">
        <v>170</v>
      </c>
      <c r="C171" s="1" t="n">
        <f aca="false">E171/22</f>
        <v>4.19536178107607</v>
      </c>
      <c r="E171" s="2" t="n">
        <f aca="false">(B171-J171)/(H171/G171)+I171</f>
        <v>92.2979591836735</v>
      </c>
      <c r="G171" s="3" t="n">
        <f aca="false">IF(B171&lt;=50,12,IF(B171&lt;=100,23.3,IF(B171&lt;=150,19.9,IF(B171&lt;=200,94.9,IF(B171&lt;=300,99.9,IF(B171&lt;=400,99.9,IF(B171&lt;=500,149.9)))))))</f>
        <v>94.9</v>
      </c>
      <c r="H171" s="2" t="n">
        <f aca="false">IF(B171&lt;=50,50,IF(B171&lt;=100,49,IF(B171&lt;=150,49,IF(B171&lt;=200,49,IF(B171&lt;=300,99,IF(B171&lt;=400,99,IF(B171&lt;=500,99)))))))</f>
        <v>49</v>
      </c>
      <c r="I171" s="2" t="n">
        <f aca="false">IF(B171&lt;=50,0,IF(B171&lt;=100,12.1,IF(B171&lt;=150,35.5,IF(B171&lt;=200,55.5,IF(B171&lt;=300,150.5,IF(B171&lt;=400,250.5,IF(B171&lt;=500,350.5)))))))</f>
        <v>55.5</v>
      </c>
      <c r="J171" s="2" t="n">
        <f aca="false">IF(B171&lt;=50,0,IF(B171&lt;=100,51,IF(B171&lt;=150,101,IF(B171&lt;=200,151,IF(B171&lt;=300,201,IF(B171&lt;=400,301,IF(B171&lt;=500,401)))))))</f>
        <v>151</v>
      </c>
    </row>
    <row r="172" customFormat="false" ht="12.8" hidden="false" customHeight="false" outlineLevel="0" collapsed="false">
      <c r="B172" s="0" t="n">
        <v>171</v>
      </c>
      <c r="C172" s="1" t="n">
        <f aca="false">E172/22</f>
        <v>4.28339517625232</v>
      </c>
      <c r="E172" s="2" t="n">
        <f aca="false">(B172-J172)/(H172/G172)+I172</f>
        <v>94.234693877551</v>
      </c>
      <c r="G172" s="3" t="n">
        <f aca="false">IF(B172&lt;=50,12,IF(B172&lt;=100,23.3,IF(B172&lt;=150,19.9,IF(B172&lt;=200,94.9,IF(B172&lt;=300,99.9,IF(B172&lt;=400,99.9,IF(B172&lt;=500,149.9)))))))</f>
        <v>94.9</v>
      </c>
      <c r="H172" s="2" t="n">
        <f aca="false">IF(B172&lt;=50,50,IF(B172&lt;=100,49,IF(B172&lt;=150,49,IF(B172&lt;=200,49,IF(B172&lt;=300,99,IF(B172&lt;=400,99,IF(B172&lt;=500,99)))))))</f>
        <v>49</v>
      </c>
      <c r="I172" s="2" t="n">
        <f aca="false">IF(B172&lt;=50,0,IF(B172&lt;=100,12.1,IF(B172&lt;=150,35.5,IF(B172&lt;=200,55.5,IF(B172&lt;=300,150.5,IF(B172&lt;=400,250.5,IF(B172&lt;=500,350.5)))))))</f>
        <v>55.5</v>
      </c>
      <c r="J172" s="2" t="n">
        <f aca="false">IF(B172&lt;=50,0,IF(B172&lt;=100,51,IF(B172&lt;=150,101,IF(B172&lt;=200,151,IF(B172&lt;=300,201,IF(B172&lt;=400,301,IF(B172&lt;=500,401)))))))</f>
        <v>151</v>
      </c>
    </row>
    <row r="173" customFormat="false" ht="12.8" hidden="false" customHeight="false" outlineLevel="0" collapsed="false">
      <c r="B173" s="0" t="n">
        <v>172</v>
      </c>
      <c r="C173" s="1" t="n">
        <f aca="false">E173/22</f>
        <v>4.37142857142857</v>
      </c>
      <c r="E173" s="2" t="n">
        <f aca="false">(B173-J173)/(H173/G173)+I173</f>
        <v>96.1714285714286</v>
      </c>
      <c r="G173" s="3" t="n">
        <f aca="false">IF(B173&lt;=50,12,IF(B173&lt;=100,23.3,IF(B173&lt;=150,19.9,IF(B173&lt;=200,94.9,IF(B173&lt;=300,99.9,IF(B173&lt;=400,99.9,IF(B173&lt;=500,149.9)))))))</f>
        <v>94.9</v>
      </c>
      <c r="H173" s="2" t="n">
        <f aca="false">IF(B173&lt;=50,50,IF(B173&lt;=100,49,IF(B173&lt;=150,49,IF(B173&lt;=200,49,IF(B173&lt;=300,99,IF(B173&lt;=400,99,IF(B173&lt;=500,99)))))))</f>
        <v>49</v>
      </c>
      <c r="I173" s="2" t="n">
        <f aca="false">IF(B173&lt;=50,0,IF(B173&lt;=100,12.1,IF(B173&lt;=150,35.5,IF(B173&lt;=200,55.5,IF(B173&lt;=300,150.5,IF(B173&lt;=400,250.5,IF(B173&lt;=500,350.5)))))))</f>
        <v>55.5</v>
      </c>
      <c r="J173" s="2" t="n">
        <f aca="false">IF(B173&lt;=50,0,IF(B173&lt;=100,51,IF(B173&lt;=150,101,IF(B173&lt;=200,151,IF(B173&lt;=300,201,IF(B173&lt;=400,301,IF(B173&lt;=500,401)))))))</f>
        <v>151</v>
      </c>
    </row>
    <row r="174" customFormat="false" ht="12.8" hidden="false" customHeight="false" outlineLevel="0" collapsed="false">
      <c r="B174" s="0" t="n">
        <v>173</v>
      </c>
      <c r="C174" s="1" t="n">
        <f aca="false">E174/22</f>
        <v>4.45946196660482</v>
      </c>
      <c r="E174" s="2" t="n">
        <f aca="false">(B174-J174)/(H174/G174)+I174</f>
        <v>98.1081632653061</v>
      </c>
      <c r="G174" s="3" t="n">
        <f aca="false">IF(B174&lt;=50,12,IF(B174&lt;=100,23.3,IF(B174&lt;=150,19.9,IF(B174&lt;=200,94.9,IF(B174&lt;=300,99.9,IF(B174&lt;=400,99.9,IF(B174&lt;=500,149.9)))))))</f>
        <v>94.9</v>
      </c>
      <c r="H174" s="2" t="n">
        <f aca="false">IF(B174&lt;=50,50,IF(B174&lt;=100,49,IF(B174&lt;=150,49,IF(B174&lt;=200,49,IF(B174&lt;=300,99,IF(B174&lt;=400,99,IF(B174&lt;=500,99)))))))</f>
        <v>49</v>
      </c>
      <c r="I174" s="2" t="n">
        <f aca="false">IF(B174&lt;=50,0,IF(B174&lt;=100,12.1,IF(B174&lt;=150,35.5,IF(B174&lt;=200,55.5,IF(B174&lt;=300,150.5,IF(B174&lt;=400,250.5,IF(B174&lt;=500,350.5)))))))</f>
        <v>55.5</v>
      </c>
      <c r="J174" s="2" t="n">
        <f aca="false">IF(B174&lt;=50,0,IF(B174&lt;=100,51,IF(B174&lt;=150,101,IF(B174&lt;=200,151,IF(B174&lt;=300,201,IF(B174&lt;=400,301,IF(B174&lt;=500,401)))))))</f>
        <v>151</v>
      </c>
    </row>
    <row r="175" customFormat="false" ht="12.8" hidden="false" customHeight="false" outlineLevel="0" collapsed="false">
      <c r="B175" s="0" t="n">
        <v>174</v>
      </c>
      <c r="C175" s="1" t="n">
        <f aca="false">E175/22</f>
        <v>4.54749536178108</v>
      </c>
      <c r="E175" s="2" t="n">
        <f aca="false">(B175-J175)/(H175/G175)+I175</f>
        <v>100.044897959184</v>
      </c>
      <c r="G175" s="3" t="n">
        <f aca="false">IF(B175&lt;=50,12,IF(B175&lt;=100,23.3,IF(B175&lt;=150,19.9,IF(B175&lt;=200,94.9,IF(B175&lt;=300,99.9,IF(B175&lt;=400,99.9,IF(B175&lt;=500,149.9)))))))</f>
        <v>94.9</v>
      </c>
      <c r="H175" s="2" t="n">
        <f aca="false">IF(B175&lt;=50,50,IF(B175&lt;=100,49,IF(B175&lt;=150,49,IF(B175&lt;=200,49,IF(B175&lt;=300,99,IF(B175&lt;=400,99,IF(B175&lt;=500,99)))))))</f>
        <v>49</v>
      </c>
      <c r="I175" s="2" t="n">
        <f aca="false">IF(B175&lt;=50,0,IF(B175&lt;=100,12.1,IF(B175&lt;=150,35.5,IF(B175&lt;=200,55.5,IF(B175&lt;=300,150.5,IF(B175&lt;=400,250.5,IF(B175&lt;=500,350.5)))))))</f>
        <v>55.5</v>
      </c>
      <c r="J175" s="2" t="n">
        <f aca="false">IF(B175&lt;=50,0,IF(B175&lt;=100,51,IF(B175&lt;=150,101,IF(B175&lt;=200,151,IF(B175&lt;=300,201,IF(B175&lt;=400,301,IF(B175&lt;=500,401)))))))</f>
        <v>151</v>
      </c>
    </row>
    <row r="176" customFormat="false" ht="12.8" hidden="false" customHeight="false" outlineLevel="0" collapsed="false">
      <c r="B176" s="0" t="n">
        <v>175</v>
      </c>
      <c r="C176" s="1" t="n">
        <f aca="false">E176/22</f>
        <v>4.63552875695733</v>
      </c>
      <c r="E176" s="2" t="n">
        <f aca="false">(B176-J176)/(H176/G176)+I176</f>
        <v>101.981632653061</v>
      </c>
      <c r="G176" s="3" t="n">
        <f aca="false">IF(B176&lt;=50,12,IF(B176&lt;=100,23.3,IF(B176&lt;=150,19.9,IF(B176&lt;=200,94.9,IF(B176&lt;=300,99.9,IF(B176&lt;=400,99.9,IF(B176&lt;=500,149.9)))))))</f>
        <v>94.9</v>
      </c>
      <c r="H176" s="2" t="n">
        <f aca="false">IF(B176&lt;=50,50,IF(B176&lt;=100,49,IF(B176&lt;=150,49,IF(B176&lt;=200,49,IF(B176&lt;=300,99,IF(B176&lt;=400,99,IF(B176&lt;=500,99)))))))</f>
        <v>49</v>
      </c>
      <c r="I176" s="2" t="n">
        <f aca="false">IF(B176&lt;=50,0,IF(B176&lt;=100,12.1,IF(B176&lt;=150,35.5,IF(B176&lt;=200,55.5,IF(B176&lt;=300,150.5,IF(B176&lt;=400,250.5,IF(B176&lt;=500,350.5)))))))</f>
        <v>55.5</v>
      </c>
      <c r="J176" s="2" t="n">
        <f aca="false">IF(B176&lt;=50,0,IF(B176&lt;=100,51,IF(B176&lt;=150,101,IF(B176&lt;=200,151,IF(B176&lt;=300,201,IF(B176&lt;=400,301,IF(B176&lt;=500,401)))))))</f>
        <v>151</v>
      </c>
    </row>
    <row r="177" customFormat="false" ht="12.8" hidden="false" customHeight="false" outlineLevel="0" collapsed="false">
      <c r="B177" s="0" t="n">
        <v>176</v>
      </c>
      <c r="C177" s="1" t="n">
        <f aca="false">E177/22</f>
        <v>4.72356215213358</v>
      </c>
      <c r="E177" s="2" t="n">
        <f aca="false">(B177-J177)/(H177/G177)+I177</f>
        <v>103.918367346939</v>
      </c>
      <c r="G177" s="3" t="n">
        <f aca="false">IF(B177&lt;=50,12,IF(B177&lt;=100,23.3,IF(B177&lt;=150,19.9,IF(B177&lt;=200,94.9,IF(B177&lt;=300,99.9,IF(B177&lt;=400,99.9,IF(B177&lt;=500,149.9)))))))</f>
        <v>94.9</v>
      </c>
      <c r="H177" s="2" t="n">
        <f aca="false">IF(B177&lt;=50,50,IF(B177&lt;=100,49,IF(B177&lt;=150,49,IF(B177&lt;=200,49,IF(B177&lt;=300,99,IF(B177&lt;=400,99,IF(B177&lt;=500,99)))))))</f>
        <v>49</v>
      </c>
      <c r="I177" s="2" t="n">
        <f aca="false">IF(B177&lt;=50,0,IF(B177&lt;=100,12.1,IF(B177&lt;=150,35.5,IF(B177&lt;=200,55.5,IF(B177&lt;=300,150.5,IF(B177&lt;=400,250.5,IF(B177&lt;=500,350.5)))))))</f>
        <v>55.5</v>
      </c>
      <c r="J177" s="2" t="n">
        <f aca="false">IF(B177&lt;=50,0,IF(B177&lt;=100,51,IF(B177&lt;=150,101,IF(B177&lt;=200,151,IF(B177&lt;=300,201,IF(B177&lt;=400,301,IF(B177&lt;=500,401)))))))</f>
        <v>151</v>
      </c>
    </row>
    <row r="178" customFormat="false" ht="12.8" hidden="false" customHeight="false" outlineLevel="0" collapsed="false">
      <c r="B178" s="0" t="n">
        <v>177</v>
      </c>
      <c r="C178" s="1" t="n">
        <f aca="false">E178/22</f>
        <v>4.81159554730983</v>
      </c>
      <c r="E178" s="2" t="n">
        <f aca="false">(B178-J178)/(H178/G178)+I178</f>
        <v>105.855102040816</v>
      </c>
      <c r="G178" s="3" t="n">
        <f aca="false">IF(B178&lt;=50,12,IF(B178&lt;=100,23.3,IF(B178&lt;=150,19.9,IF(B178&lt;=200,94.9,IF(B178&lt;=300,99.9,IF(B178&lt;=400,99.9,IF(B178&lt;=500,149.9)))))))</f>
        <v>94.9</v>
      </c>
      <c r="H178" s="2" t="n">
        <f aca="false">IF(B178&lt;=50,50,IF(B178&lt;=100,49,IF(B178&lt;=150,49,IF(B178&lt;=200,49,IF(B178&lt;=300,99,IF(B178&lt;=400,99,IF(B178&lt;=500,99)))))))</f>
        <v>49</v>
      </c>
      <c r="I178" s="2" t="n">
        <f aca="false">IF(B178&lt;=50,0,IF(B178&lt;=100,12.1,IF(B178&lt;=150,35.5,IF(B178&lt;=200,55.5,IF(B178&lt;=300,150.5,IF(B178&lt;=400,250.5,IF(B178&lt;=500,350.5)))))))</f>
        <v>55.5</v>
      </c>
      <c r="J178" s="2" t="n">
        <f aca="false">IF(B178&lt;=50,0,IF(B178&lt;=100,51,IF(B178&lt;=150,101,IF(B178&lt;=200,151,IF(B178&lt;=300,201,IF(B178&lt;=400,301,IF(B178&lt;=500,401)))))))</f>
        <v>151</v>
      </c>
    </row>
    <row r="179" customFormat="false" ht="12.8" hidden="false" customHeight="false" outlineLevel="0" collapsed="false">
      <c r="B179" s="0" t="n">
        <v>178</v>
      </c>
      <c r="C179" s="1" t="n">
        <f aca="false">E179/22</f>
        <v>4.89962894248609</v>
      </c>
      <c r="E179" s="2" t="n">
        <f aca="false">(B179-J179)/(H179/G179)+I179</f>
        <v>107.791836734694</v>
      </c>
      <c r="G179" s="3" t="n">
        <f aca="false">IF(B179&lt;=50,12,IF(B179&lt;=100,23.3,IF(B179&lt;=150,19.9,IF(B179&lt;=200,94.9,IF(B179&lt;=300,99.9,IF(B179&lt;=400,99.9,IF(B179&lt;=500,149.9)))))))</f>
        <v>94.9</v>
      </c>
      <c r="H179" s="2" t="n">
        <f aca="false">IF(B179&lt;=50,50,IF(B179&lt;=100,49,IF(B179&lt;=150,49,IF(B179&lt;=200,49,IF(B179&lt;=300,99,IF(B179&lt;=400,99,IF(B179&lt;=500,99)))))))</f>
        <v>49</v>
      </c>
      <c r="I179" s="2" t="n">
        <f aca="false">IF(B179&lt;=50,0,IF(B179&lt;=100,12.1,IF(B179&lt;=150,35.5,IF(B179&lt;=200,55.5,IF(B179&lt;=300,150.5,IF(B179&lt;=400,250.5,IF(B179&lt;=500,350.5)))))))</f>
        <v>55.5</v>
      </c>
      <c r="J179" s="2" t="n">
        <f aca="false">IF(B179&lt;=50,0,IF(B179&lt;=100,51,IF(B179&lt;=150,101,IF(B179&lt;=200,151,IF(B179&lt;=300,201,IF(B179&lt;=400,301,IF(B179&lt;=500,401)))))))</f>
        <v>151</v>
      </c>
    </row>
    <row r="180" customFormat="false" ht="12.8" hidden="false" customHeight="false" outlineLevel="0" collapsed="false">
      <c r="B180" s="0" t="n">
        <v>179</v>
      </c>
      <c r="C180" s="1" t="n">
        <f aca="false">E180/22</f>
        <v>4.98766233766234</v>
      </c>
      <c r="E180" s="2" t="n">
        <f aca="false">(B180-J180)/(H180/G180)+I180</f>
        <v>109.728571428571</v>
      </c>
      <c r="G180" s="3" t="n">
        <f aca="false">IF(B180&lt;=50,12,IF(B180&lt;=100,23.3,IF(B180&lt;=150,19.9,IF(B180&lt;=200,94.9,IF(B180&lt;=300,99.9,IF(B180&lt;=400,99.9,IF(B180&lt;=500,149.9)))))))</f>
        <v>94.9</v>
      </c>
      <c r="H180" s="2" t="n">
        <f aca="false">IF(B180&lt;=50,50,IF(B180&lt;=100,49,IF(B180&lt;=150,49,IF(B180&lt;=200,49,IF(B180&lt;=300,99,IF(B180&lt;=400,99,IF(B180&lt;=500,99)))))))</f>
        <v>49</v>
      </c>
      <c r="I180" s="2" t="n">
        <f aca="false">IF(B180&lt;=50,0,IF(B180&lt;=100,12.1,IF(B180&lt;=150,35.5,IF(B180&lt;=200,55.5,IF(B180&lt;=300,150.5,IF(B180&lt;=400,250.5,IF(B180&lt;=500,350.5)))))))</f>
        <v>55.5</v>
      </c>
      <c r="J180" s="2" t="n">
        <f aca="false">IF(B180&lt;=50,0,IF(B180&lt;=100,51,IF(B180&lt;=150,101,IF(B180&lt;=200,151,IF(B180&lt;=300,201,IF(B180&lt;=400,301,IF(B180&lt;=500,401)))))))</f>
        <v>151</v>
      </c>
    </row>
    <row r="181" customFormat="false" ht="12.8" hidden="false" customHeight="false" outlineLevel="0" collapsed="false">
      <c r="B181" s="0" t="n">
        <v>180</v>
      </c>
      <c r="C181" s="1" t="n">
        <f aca="false">E181/22</f>
        <v>5.07569573283859</v>
      </c>
      <c r="E181" s="2" t="n">
        <f aca="false">(B181-J181)/(H181/G181)+I181</f>
        <v>111.665306122449</v>
      </c>
      <c r="G181" s="3" t="n">
        <f aca="false">IF(B181&lt;=50,12,IF(B181&lt;=100,23.3,IF(B181&lt;=150,19.9,IF(B181&lt;=200,94.9,IF(B181&lt;=300,99.9,IF(B181&lt;=400,99.9,IF(B181&lt;=500,149.9)))))))</f>
        <v>94.9</v>
      </c>
      <c r="H181" s="2" t="n">
        <f aca="false">IF(B181&lt;=50,50,IF(B181&lt;=100,49,IF(B181&lt;=150,49,IF(B181&lt;=200,49,IF(B181&lt;=300,99,IF(B181&lt;=400,99,IF(B181&lt;=500,99)))))))</f>
        <v>49</v>
      </c>
      <c r="I181" s="2" t="n">
        <f aca="false">IF(B181&lt;=50,0,IF(B181&lt;=100,12.1,IF(B181&lt;=150,35.5,IF(B181&lt;=200,55.5,IF(B181&lt;=300,150.5,IF(B181&lt;=400,250.5,IF(B181&lt;=500,350.5)))))))</f>
        <v>55.5</v>
      </c>
      <c r="J181" s="2" t="n">
        <f aca="false">IF(B181&lt;=50,0,IF(B181&lt;=100,51,IF(B181&lt;=150,101,IF(B181&lt;=200,151,IF(B181&lt;=300,201,IF(B181&lt;=400,301,IF(B181&lt;=500,401)))))))</f>
        <v>151</v>
      </c>
    </row>
    <row r="182" customFormat="false" ht="12.8" hidden="false" customHeight="false" outlineLevel="0" collapsed="false">
      <c r="B182" s="0" t="n">
        <v>181</v>
      </c>
      <c r="C182" s="1" t="n">
        <f aca="false">E182/22</f>
        <v>5.16372912801484</v>
      </c>
      <c r="E182" s="2" t="n">
        <f aca="false">(B182-J182)/(H182/G182)+I182</f>
        <v>113.602040816327</v>
      </c>
      <c r="G182" s="3" t="n">
        <f aca="false">IF(B182&lt;=50,12,IF(B182&lt;=100,23.3,IF(B182&lt;=150,19.9,IF(B182&lt;=200,94.9,IF(B182&lt;=300,99.9,IF(B182&lt;=400,99.9,IF(B182&lt;=500,149.9)))))))</f>
        <v>94.9</v>
      </c>
      <c r="H182" s="2" t="n">
        <f aca="false">IF(B182&lt;=50,50,IF(B182&lt;=100,49,IF(B182&lt;=150,49,IF(B182&lt;=200,49,IF(B182&lt;=300,99,IF(B182&lt;=400,99,IF(B182&lt;=500,99)))))))</f>
        <v>49</v>
      </c>
      <c r="I182" s="2" t="n">
        <f aca="false">IF(B182&lt;=50,0,IF(B182&lt;=100,12.1,IF(B182&lt;=150,35.5,IF(B182&lt;=200,55.5,IF(B182&lt;=300,150.5,IF(B182&lt;=400,250.5,IF(B182&lt;=500,350.5)))))))</f>
        <v>55.5</v>
      </c>
      <c r="J182" s="2" t="n">
        <f aca="false">IF(B182&lt;=50,0,IF(B182&lt;=100,51,IF(B182&lt;=150,101,IF(B182&lt;=200,151,IF(B182&lt;=300,201,IF(B182&lt;=400,301,IF(B182&lt;=500,401)))))))</f>
        <v>151</v>
      </c>
    </row>
    <row r="183" customFormat="false" ht="12.8" hidden="false" customHeight="false" outlineLevel="0" collapsed="false">
      <c r="B183" s="0" t="n">
        <v>182</v>
      </c>
      <c r="C183" s="1" t="n">
        <f aca="false">E183/22</f>
        <v>5.25176252319109</v>
      </c>
      <c r="E183" s="2" t="n">
        <f aca="false">(B183-J183)/(H183/G183)+I183</f>
        <v>115.538775510204</v>
      </c>
      <c r="G183" s="3" t="n">
        <f aca="false">IF(B183&lt;=50,12,IF(B183&lt;=100,23.3,IF(B183&lt;=150,19.9,IF(B183&lt;=200,94.9,IF(B183&lt;=300,99.9,IF(B183&lt;=400,99.9,IF(B183&lt;=500,149.9)))))))</f>
        <v>94.9</v>
      </c>
      <c r="H183" s="2" t="n">
        <f aca="false">IF(B183&lt;=50,50,IF(B183&lt;=100,49,IF(B183&lt;=150,49,IF(B183&lt;=200,49,IF(B183&lt;=300,99,IF(B183&lt;=400,99,IF(B183&lt;=500,99)))))))</f>
        <v>49</v>
      </c>
      <c r="I183" s="2" t="n">
        <f aca="false">IF(B183&lt;=50,0,IF(B183&lt;=100,12.1,IF(B183&lt;=150,35.5,IF(B183&lt;=200,55.5,IF(B183&lt;=300,150.5,IF(B183&lt;=400,250.5,IF(B183&lt;=500,350.5)))))))</f>
        <v>55.5</v>
      </c>
      <c r="J183" s="2" t="n">
        <f aca="false">IF(B183&lt;=50,0,IF(B183&lt;=100,51,IF(B183&lt;=150,101,IF(B183&lt;=200,151,IF(B183&lt;=300,201,IF(B183&lt;=400,301,IF(B183&lt;=500,401)))))))</f>
        <v>151</v>
      </c>
    </row>
    <row r="184" customFormat="false" ht="12.8" hidden="false" customHeight="false" outlineLevel="0" collapsed="false">
      <c r="B184" s="0" t="n">
        <v>183</v>
      </c>
      <c r="C184" s="1" t="n">
        <f aca="false">E184/22</f>
        <v>5.33979591836735</v>
      </c>
      <c r="E184" s="2" t="n">
        <f aca="false">(B184-J184)/(H184/G184)+I184</f>
        <v>117.475510204082</v>
      </c>
      <c r="G184" s="3" t="n">
        <f aca="false">IF(B184&lt;=50,12,IF(B184&lt;=100,23.3,IF(B184&lt;=150,19.9,IF(B184&lt;=200,94.9,IF(B184&lt;=300,99.9,IF(B184&lt;=400,99.9,IF(B184&lt;=500,149.9)))))))</f>
        <v>94.9</v>
      </c>
      <c r="H184" s="2" t="n">
        <f aca="false">IF(B184&lt;=50,50,IF(B184&lt;=100,49,IF(B184&lt;=150,49,IF(B184&lt;=200,49,IF(B184&lt;=300,99,IF(B184&lt;=400,99,IF(B184&lt;=500,99)))))))</f>
        <v>49</v>
      </c>
      <c r="I184" s="2" t="n">
        <f aca="false">IF(B184&lt;=50,0,IF(B184&lt;=100,12.1,IF(B184&lt;=150,35.5,IF(B184&lt;=200,55.5,IF(B184&lt;=300,150.5,IF(B184&lt;=400,250.5,IF(B184&lt;=500,350.5)))))))</f>
        <v>55.5</v>
      </c>
      <c r="J184" s="2" t="n">
        <f aca="false">IF(B184&lt;=50,0,IF(B184&lt;=100,51,IF(B184&lt;=150,101,IF(B184&lt;=200,151,IF(B184&lt;=300,201,IF(B184&lt;=400,301,IF(B184&lt;=500,401)))))))</f>
        <v>151</v>
      </c>
    </row>
    <row r="185" customFormat="false" ht="12.8" hidden="false" customHeight="false" outlineLevel="0" collapsed="false">
      <c r="B185" s="0" t="n">
        <v>184</v>
      </c>
      <c r="C185" s="1" t="n">
        <f aca="false">E185/22</f>
        <v>5.4278293135436</v>
      </c>
      <c r="E185" s="2" t="n">
        <f aca="false">(B185-J185)/(H185/G185)+I185</f>
        <v>119.412244897959</v>
      </c>
      <c r="G185" s="3" t="n">
        <f aca="false">IF(B185&lt;=50,12,IF(B185&lt;=100,23.3,IF(B185&lt;=150,19.9,IF(B185&lt;=200,94.9,IF(B185&lt;=300,99.9,IF(B185&lt;=400,99.9,IF(B185&lt;=500,149.9)))))))</f>
        <v>94.9</v>
      </c>
      <c r="H185" s="2" t="n">
        <f aca="false">IF(B185&lt;=50,50,IF(B185&lt;=100,49,IF(B185&lt;=150,49,IF(B185&lt;=200,49,IF(B185&lt;=300,99,IF(B185&lt;=400,99,IF(B185&lt;=500,99)))))))</f>
        <v>49</v>
      </c>
      <c r="I185" s="2" t="n">
        <f aca="false">IF(B185&lt;=50,0,IF(B185&lt;=100,12.1,IF(B185&lt;=150,35.5,IF(B185&lt;=200,55.5,IF(B185&lt;=300,150.5,IF(B185&lt;=400,250.5,IF(B185&lt;=500,350.5)))))))</f>
        <v>55.5</v>
      </c>
      <c r="J185" s="2" t="n">
        <f aca="false">IF(B185&lt;=50,0,IF(B185&lt;=100,51,IF(B185&lt;=150,101,IF(B185&lt;=200,151,IF(B185&lt;=300,201,IF(B185&lt;=400,301,IF(B185&lt;=500,401)))))))</f>
        <v>151</v>
      </c>
    </row>
    <row r="186" customFormat="false" ht="12.8" hidden="false" customHeight="false" outlineLevel="0" collapsed="false">
      <c r="B186" s="0" t="n">
        <v>185</v>
      </c>
      <c r="C186" s="1" t="n">
        <f aca="false">E186/22</f>
        <v>5.51586270871985</v>
      </c>
      <c r="E186" s="2" t="n">
        <f aca="false">(B186-J186)/(H186/G186)+I186</f>
        <v>121.348979591837</v>
      </c>
      <c r="G186" s="3" t="n">
        <f aca="false">IF(B186&lt;=50,12,IF(B186&lt;=100,23.3,IF(B186&lt;=150,19.9,IF(B186&lt;=200,94.9,IF(B186&lt;=300,99.9,IF(B186&lt;=400,99.9,IF(B186&lt;=500,149.9)))))))</f>
        <v>94.9</v>
      </c>
      <c r="H186" s="2" t="n">
        <f aca="false">IF(B186&lt;=50,50,IF(B186&lt;=100,49,IF(B186&lt;=150,49,IF(B186&lt;=200,49,IF(B186&lt;=300,99,IF(B186&lt;=400,99,IF(B186&lt;=500,99)))))))</f>
        <v>49</v>
      </c>
      <c r="I186" s="2" t="n">
        <f aca="false">IF(B186&lt;=50,0,IF(B186&lt;=100,12.1,IF(B186&lt;=150,35.5,IF(B186&lt;=200,55.5,IF(B186&lt;=300,150.5,IF(B186&lt;=400,250.5,IF(B186&lt;=500,350.5)))))))</f>
        <v>55.5</v>
      </c>
      <c r="J186" s="2" t="n">
        <f aca="false">IF(B186&lt;=50,0,IF(B186&lt;=100,51,IF(B186&lt;=150,101,IF(B186&lt;=200,151,IF(B186&lt;=300,201,IF(B186&lt;=400,301,IF(B186&lt;=500,401)))))))</f>
        <v>151</v>
      </c>
    </row>
    <row r="187" customFormat="false" ht="12.8" hidden="false" customHeight="false" outlineLevel="0" collapsed="false">
      <c r="B187" s="0" t="n">
        <v>186</v>
      </c>
      <c r="C187" s="1" t="n">
        <f aca="false">E187/22</f>
        <v>5.6038961038961</v>
      </c>
      <c r="E187" s="2" t="n">
        <f aca="false">(B187-J187)/(H187/G187)+I187</f>
        <v>123.285714285714</v>
      </c>
      <c r="G187" s="3" t="n">
        <f aca="false">IF(B187&lt;=50,12,IF(B187&lt;=100,23.3,IF(B187&lt;=150,19.9,IF(B187&lt;=200,94.9,IF(B187&lt;=300,99.9,IF(B187&lt;=400,99.9,IF(B187&lt;=500,149.9)))))))</f>
        <v>94.9</v>
      </c>
      <c r="H187" s="2" t="n">
        <f aca="false">IF(B187&lt;=50,50,IF(B187&lt;=100,49,IF(B187&lt;=150,49,IF(B187&lt;=200,49,IF(B187&lt;=300,99,IF(B187&lt;=400,99,IF(B187&lt;=500,99)))))))</f>
        <v>49</v>
      </c>
      <c r="I187" s="2" t="n">
        <f aca="false">IF(B187&lt;=50,0,IF(B187&lt;=100,12.1,IF(B187&lt;=150,35.5,IF(B187&lt;=200,55.5,IF(B187&lt;=300,150.5,IF(B187&lt;=400,250.5,IF(B187&lt;=500,350.5)))))))</f>
        <v>55.5</v>
      </c>
      <c r="J187" s="2" t="n">
        <f aca="false">IF(B187&lt;=50,0,IF(B187&lt;=100,51,IF(B187&lt;=150,101,IF(B187&lt;=200,151,IF(B187&lt;=300,201,IF(B187&lt;=400,301,IF(B187&lt;=500,401)))))))</f>
        <v>151</v>
      </c>
    </row>
    <row r="188" customFormat="false" ht="12.8" hidden="false" customHeight="false" outlineLevel="0" collapsed="false">
      <c r="B188" s="0" t="n">
        <v>187</v>
      </c>
      <c r="C188" s="1" t="n">
        <f aca="false">E188/22</f>
        <v>5.69192949907236</v>
      </c>
      <c r="E188" s="2" t="n">
        <f aca="false">(B188-J188)/(H188/G188)+I188</f>
        <v>125.222448979592</v>
      </c>
      <c r="G188" s="3" t="n">
        <f aca="false">IF(B188&lt;=50,12,IF(B188&lt;=100,23.3,IF(B188&lt;=150,19.9,IF(B188&lt;=200,94.9,IF(B188&lt;=300,99.9,IF(B188&lt;=400,99.9,IF(B188&lt;=500,149.9)))))))</f>
        <v>94.9</v>
      </c>
      <c r="H188" s="2" t="n">
        <f aca="false">IF(B188&lt;=50,50,IF(B188&lt;=100,49,IF(B188&lt;=150,49,IF(B188&lt;=200,49,IF(B188&lt;=300,99,IF(B188&lt;=400,99,IF(B188&lt;=500,99)))))))</f>
        <v>49</v>
      </c>
      <c r="I188" s="2" t="n">
        <f aca="false">IF(B188&lt;=50,0,IF(B188&lt;=100,12.1,IF(B188&lt;=150,35.5,IF(B188&lt;=200,55.5,IF(B188&lt;=300,150.5,IF(B188&lt;=400,250.5,IF(B188&lt;=500,350.5)))))))</f>
        <v>55.5</v>
      </c>
      <c r="J188" s="2" t="n">
        <f aca="false">IF(B188&lt;=50,0,IF(B188&lt;=100,51,IF(B188&lt;=150,101,IF(B188&lt;=200,151,IF(B188&lt;=300,201,IF(B188&lt;=400,301,IF(B188&lt;=500,401)))))))</f>
        <v>151</v>
      </c>
    </row>
    <row r="189" customFormat="false" ht="12.8" hidden="false" customHeight="false" outlineLevel="0" collapsed="false">
      <c r="B189" s="0" t="n">
        <v>188</v>
      </c>
      <c r="C189" s="1" t="n">
        <f aca="false">E189/22</f>
        <v>5.77996289424861</v>
      </c>
      <c r="E189" s="2" t="n">
        <f aca="false">(B189-J189)/(H189/G189)+I189</f>
        <v>127.159183673469</v>
      </c>
      <c r="G189" s="3" t="n">
        <f aca="false">IF(B189&lt;=50,12,IF(B189&lt;=100,23.3,IF(B189&lt;=150,19.9,IF(B189&lt;=200,94.9,IF(B189&lt;=300,99.9,IF(B189&lt;=400,99.9,IF(B189&lt;=500,149.9)))))))</f>
        <v>94.9</v>
      </c>
      <c r="H189" s="2" t="n">
        <f aca="false">IF(B189&lt;=50,50,IF(B189&lt;=100,49,IF(B189&lt;=150,49,IF(B189&lt;=200,49,IF(B189&lt;=300,99,IF(B189&lt;=400,99,IF(B189&lt;=500,99)))))))</f>
        <v>49</v>
      </c>
      <c r="I189" s="2" t="n">
        <f aca="false">IF(B189&lt;=50,0,IF(B189&lt;=100,12.1,IF(B189&lt;=150,35.5,IF(B189&lt;=200,55.5,IF(B189&lt;=300,150.5,IF(B189&lt;=400,250.5,IF(B189&lt;=500,350.5)))))))</f>
        <v>55.5</v>
      </c>
      <c r="J189" s="2" t="n">
        <f aca="false">IF(B189&lt;=50,0,IF(B189&lt;=100,51,IF(B189&lt;=150,101,IF(B189&lt;=200,151,IF(B189&lt;=300,201,IF(B189&lt;=400,301,IF(B189&lt;=500,401)))))))</f>
        <v>151</v>
      </c>
    </row>
    <row r="190" customFormat="false" ht="12.8" hidden="false" customHeight="false" outlineLevel="0" collapsed="false">
      <c r="B190" s="0" t="n">
        <v>189</v>
      </c>
      <c r="C190" s="1" t="n">
        <f aca="false">E190/22</f>
        <v>5.86799628942486</v>
      </c>
      <c r="E190" s="2" t="n">
        <f aca="false">(B190-J190)/(H190/G190)+I190</f>
        <v>129.095918367347</v>
      </c>
      <c r="G190" s="3" t="n">
        <f aca="false">IF(B190&lt;=50,12,IF(B190&lt;=100,23.3,IF(B190&lt;=150,19.9,IF(B190&lt;=200,94.9,IF(B190&lt;=300,99.9,IF(B190&lt;=400,99.9,IF(B190&lt;=500,149.9)))))))</f>
        <v>94.9</v>
      </c>
      <c r="H190" s="2" t="n">
        <f aca="false">IF(B190&lt;=50,50,IF(B190&lt;=100,49,IF(B190&lt;=150,49,IF(B190&lt;=200,49,IF(B190&lt;=300,99,IF(B190&lt;=400,99,IF(B190&lt;=500,99)))))))</f>
        <v>49</v>
      </c>
      <c r="I190" s="2" t="n">
        <f aca="false">IF(B190&lt;=50,0,IF(B190&lt;=100,12.1,IF(B190&lt;=150,35.5,IF(B190&lt;=200,55.5,IF(B190&lt;=300,150.5,IF(B190&lt;=400,250.5,IF(B190&lt;=500,350.5)))))))</f>
        <v>55.5</v>
      </c>
      <c r="J190" s="2" t="n">
        <f aca="false">IF(B190&lt;=50,0,IF(B190&lt;=100,51,IF(B190&lt;=150,101,IF(B190&lt;=200,151,IF(B190&lt;=300,201,IF(B190&lt;=400,301,IF(B190&lt;=500,401)))))))</f>
        <v>151</v>
      </c>
    </row>
    <row r="191" customFormat="false" ht="12.8" hidden="false" customHeight="false" outlineLevel="0" collapsed="false">
      <c r="B191" s="0" t="n">
        <v>190</v>
      </c>
      <c r="C191" s="1" t="n">
        <f aca="false">E191/22</f>
        <v>5.95602968460111</v>
      </c>
      <c r="E191" s="2" t="n">
        <f aca="false">(B191-J191)/(H191/G191)+I191</f>
        <v>131.032653061225</v>
      </c>
      <c r="G191" s="3" t="n">
        <f aca="false">IF(B191&lt;=50,12,IF(B191&lt;=100,23.3,IF(B191&lt;=150,19.9,IF(B191&lt;=200,94.9,IF(B191&lt;=300,99.9,IF(B191&lt;=400,99.9,IF(B191&lt;=500,149.9)))))))</f>
        <v>94.9</v>
      </c>
      <c r="H191" s="2" t="n">
        <f aca="false">IF(B191&lt;=50,50,IF(B191&lt;=100,49,IF(B191&lt;=150,49,IF(B191&lt;=200,49,IF(B191&lt;=300,99,IF(B191&lt;=400,99,IF(B191&lt;=500,99)))))))</f>
        <v>49</v>
      </c>
      <c r="I191" s="2" t="n">
        <f aca="false">IF(B191&lt;=50,0,IF(B191&lt;=100,12.1,IF(B191&lt;=150,35.5,IF(B191&lt;=200,55.5,IF(B191&lt;=300,150.5,IF(B191&lt;=400,250.5,IF(B191&lt;=500,350.5)))))))</f>
        <v>55.5</v>
      </c>
      <c r="J191" s="2" t="n">
        <f aca="false">IF(B191&lt;=50,0,IF(B191&lt;=100,51,IF(B191&lt;=150,101,IF(B191&lt;=200,151,IF(B191&lt;=300,201,IF(B191&lt;=400,301,IF(B191&lt;=500,401)))))))</f>
        <v>151</v>
      </c>
    </row>
    <row r="192" customFormat="false" ht="12.8" hidden="false" customHeight="false" outlineLevel="0" collapsed="false">
      <c r="B192" s="0" t="n">
        <v>191</v>
      </c>
      <c r="C192" s="1" t="n">
        <f aca="false">E192/22</f>
        <v>6.04406307977737</v>
      </c>
      <c r="E192" s="2" t="n">
        <f aca="false">(B192-J192)/(H192/G192)+I192</f>
        <v>132.969387755102</v>
      </c>
      <c r="G192" s="3" t="n">
        <f aca="false">IF(B192&lt;=50,12,IF(B192&lt;=100,23.3,IF(B192&lt;=150,19.9,IF(B192&lt;=200,94.9,IF(B192&lt;=300,99.9,IF(B192&lt;=400,99.9,IF(B192&lt;=500,149.9)))))))</f>
        <v>94.9</v>
      </c>
      <c r="H192" s="2" t="n">
        <f aca="false">IF(B192&lt;=50,50,IF(B192&lt;=100,49,IF(B192&lt;=150,49,IF(B192&lt;=200,49,IF(B192&lt;=300,99,IF(B192&lt;=400,99,IF(B192&lt;=500,99)))))))</f>
        <v>49</v>
      </c>
      <c r="I192" s="2" t="n">
        <f aca="false">IF(B192&lt;=50,0,IF(B192&lt;=100,12.1,IF(B192&lt;=150,35.5,IF(B192&lt;=200,55.5,IF(B192&lt;=300,150.5,IF(B192&lt;=400,250.5,IF(B192&lt;=500,350.5)))))))</f>
        <v>55.5</v>
      </c>
      <c r="J192" s="2" t="n">
        <f aca="false">IF(B192&lt;=50,0,IF(B192&lt;=100,51,IF(B192&lt;=150,101,IF(B192&lt;=200,151,IF(B192&lt;=300,201,IF(B192&lt;=400,301,IF(B192&lt;=500,401)))))))</f>
        <v>151</v>
      </c>
    </row>
    <row r="193" customFormat="false" ht="12.8" hidden="false" customHeight="false" outlineLevel="0" collapsed="false">
      <c r="B193" s="0" t="n">
        <v>192</v>
      </c>
      <c r="C193" s="1" t="n">
        <f aca="false">E193/22</f>
        <v>6.13209647495362</v>
      </c>
      <c r="E193" s="2" t="n">
        <f aca="false">(B193-J193)/(H193/G193)+I193</f>
        <v>134.90612244898</v>
      </c>
      <c r="G193" s="3" t="n">
        <f aca="false">IF(B193&lt;=50,12,IF(B193&lt;=100,23.3,IF(B193&lt;=150,19.9,IF(B193&lt;=200,94.9,IF(B193&lt;=300,99.9,IF(B193&lt;=400,99.9,IF(B193&lt;=500,149.9)))))))</f>
        <v>94.9</v>
      </c>
      <c r="H193" s="2" t="n">
        <f aca="false">IF(B193&lt;=50,50,IF(B193&lt;=100,49,IF(B193&lt;=150,49,IF(B193&lt;=200,49,IF(B193&lt;=300,99,IF(B193&lt;=400,99,IF(B193&lt;=500,99)))))))</f>
        <v>49</v>
      </c>
      <c r="I193" s="2" t="n">
        <f aca="false">IF(B193&lt;=50,0,IF(B193&lt;=100,12.1,IF(B193&lt;=150,35.5,IF(B193&lt;=200,55.5,IF(B193&lt;=300,150.5,IF(B193&lt;=400,250.5,IF(B193&lt;=500,350.5)))))))</f>
        <v>55.5</v>
      </c>
      <c r="J193" s="2" t="n">
        <f aca="false">IF(B193&lt;=50,0,IF(B193&lt;=100,51,IF(B193&lt;=150,101,IF(B193&lt;=200,151,IF(B193&lt;=300,201,IF(B193&lt;=400,301,IF(B193&lt;=500,401)))))))</f>
        <v>151</v>
      </c>
    </row>
    <row r="194" customFormat="false" ht="12.8" hidden="false" customHeight="false" outlineLevel="0" collapsed="false">
      <c r="B194" s="0" t="n">
        <v>193</v>
      </c>
      <c r="C194" s="1" t="n">
        <f aca="false">E194/22</f>
        <v>6.22012987012987</v>
      </c>
      <c r="E194" s="2" t="n">
        <f aca="false">(B194-J194)/(H194/G194)+I194</f>
        <v>136.842857142857</v>
      </c>
      <c r="G194" s="3" t="n">
        <f aca="false">IF(B194&lt;=50,12,IF(B194&lt;=100,23.3,IF(B194&lt;=150,19.9,IF(B194&lt;=200,94.9,IF(B194&lt;=300,99.9,IF(B194&lt;=400,99.9,IF(B194&lt;=500,149.9)))))))</f>
        <v>94.9</v>
      </c>
      <c r="H194" s="2" t="n">
        <f aca="false">IF(B194&lt;=50,50,IF(B194&lt;=100,49,IF(B194&lt;=150,49,IF(B194&lt;=200,49,IF(B194&lt;=300,99,IF(B194&lt;=400,99,IF(B194&lt;=500,99)))))))</f>
        <v>49</v>
      </c>
      <c r="I194" s="2" t="n">
        <f aca="false">IF(B194&lt;=50,0,IF(B194&lt;=100,12.1,IF(B194&lt;=150,35.5,IF(B194&lt;=200,55.5,IF(B194&lt;=300,150.5,IF(B194&lt;=400,250.5,IF(B194&lt;=500,350.5)))))))</f>
        <v>55.5</v>
      </c>
      <c r="J194" s="2" t="n">
        <f aca="false">IF(B194&lt;=50,0,IF(B194&lt;=100,51,IF(B194&lt;=150,101,IF(B194&lt;=200,151,IF(B194&lt;=300,201,IF(B194&lt;=400,301,IF(B194&lt;=500,401)))))))</f>
        <v>151</v>
      </c>
    </row>
    <row r="195" customFormat="false" ht="12.8" hidden="false" customHeight="false" outlineLevel="0" collapsed="false">
      <c r="B195" s="0" t="n">
        <v>194</v>
      </c>
      <c r="C195" s="1" t="n">
        <f aca="false">E195/22</f>
        <v>6.30816326530612</v>
      </c>
      <c r="E195" s="2" t="n">
        <f aca="false">(B195-J195)/(H195/G195)+I195</f>
        <v>138.779591836735</v>
      </c>
      <c r="G195" s="3" t="n">
        <f aca="false">IF(B195&lt;=50,12,IF(B195&lt;=100,23.3,IF(B195&lt;=150,19.9,IF(B195&lt;=200,94.9,IF(B195&lt;=300,99.9,IF(B195&lt;=400,99.9,IF(B195&lt;=500,149.9)))))))</f>
        <v>94.9</v>
      </c>
      <c r="H195" s="2" t="n">
        <f aca="false">IF(B195&lt;=50,50,IF(B195&lt;=100,49,IF(B195&lt;=150,49,IF(B195&lt;=200,49,IF(B195&lt;=300,99,IF(B195&lt;=400,99,IF(B195&lt;=500,99)))))))</f>
        <v>49</v>
      </c>
      <c r="I195" s="2" t="n">
        <f aca="false">IF(B195&lt;=50,0,IF(B195&lt;=100,12.1,IF(B195&lt;=150,35.5,IF(B195&lt;=200,55.5,IF(B195&lt;=300,150.5,IF(B195&lt;=400,250.5,IF(B195&lt;=500,350.5)))))))</f>
        <v>55.5</v>
      </c>
      <c r="J195" s="2" t="n">
        <f aca="false">IF(B195&lt;=50,0,IF(B195&lt;=100,51,IF(B195&lt;=150,101,IF(B195&lt;=200,151,IF(B195&lt;=300,201,IF(B195&lt;=400,301,IF(B195&lt;=500,401)))))))</f>
        <v>151</v>
      </c>
    </row>
    <row r="196" customFormat="false" ht="12.8" hidden="false" customHeight="false" outlineLevel="0" collapsed="false">
      <c r="B196" s="0" t="n">
        <v>195</v>
      </c>
      <c r="C196" s="1" t="n">
        <f aca="false">E196/22</f>
        <v>6.39619666048237</v>
      </c>
      <c r="E196" s="2" t="n">
        <f aca="false">(B196-J196)/(H196/G196)+I196</f>
        <v>140.716326530612</v>
      </c>
      <c r="G196" s="3" t="n">
        <f aca="false">IF(B196&lt;=50,12,IF(B196&lt;=100,23.3,IF(B196&lt;=150,19.9,IF(B196&lt;=200,94.9,IF(B196&lt;=300,99.9,IF(B196&lt;=400,99.9,IF(B196&lt;=500,149.9)))))))</f>
        <v>94.9</v>
      </c>
      <c r="H196" s="2" t="n">
        <f aca="false">IF(B196&lt;=50,50,IF(B196&lt;=100,49,IF(B196&lt;=150,49,IF(B196&lt;=200,49,IF(B196&lt;=300,99,IF(B196&lt;=400,99,IF(B196&lt;=500,99)))))))</f>
        <v>49</v>
      </c>
      <c r="I196" s="2" t="n">
        <f aca="false">IF(B196&lt;=50,0,IF(B196&lt;=100,12.1,IF(B196&lt;=150,35.5,IF(B196&lt;=200,55.5,IF(B196&lt;=300,150.5,IF(B196&lt;=400,250.5,IF(B196&lt;=500,350.5)))))))</f>
        <v>55.5</v>
      </c>
      <c r="J196" s="2" t="n">
        <f aca="false">IF(B196&lt;=50,0,IF(B196&lt;=100,51,IF(B196&lt;=150,101,IF(B196&lt;=200,151,IF(B196&lt;=300,201,IF(B196&lt;=400,301,IF(B196&lt;=500,401)))))))</f>
        <v>151</v>
      </c>
    </row>
    <row r="197" customFormat="false" ht="12.8" hidden="false" customHeight="false" outlineLevel="0" collapsed="false">
      <c r="B197" s="0" t="n">
        <v>196</v>
      </c>
      <c r="C197" s="1" t="n">
        <f aca="false">E197/22</f>
        <v>6.48423005565863</v>
      </c>
      <c r="E197" s="2" t="n">
        <f aca="false">(B197-J197)/(H197/G197)+I197</f>
        <v>142.65306122449</v>
      </c>
      <c r="G197" s="3" t="n">
        <f aca="false">IF(B197&lt;=50,12,IF(B197&lt;=100,23.3,IF(B197&lt;=150,19.9,IF(B197&lt;=200,94.9,IF(B197&lt;=300,99.9,IF(B197&lt;=400,99.9,IF(B197&lt;=500,149.9)))))))</f>
        <v>94.9</v>
      </c>
      <c r="H197" s="2" t="n">
        <f aca="false">IF(B197&lt;=50,50,IF(B197&lt;=100,49,IF(B197&lt;=150,49,IF(B197&lt;=200,49,IF(B197&lt;=300,99,IF(B197&lt;=400,99,IF(B197&lt;=500,99)))))))</f>
        <v>49</v>
      </c>
      <c r="I197" s="2" t="n">
        <f aca="false">IF(B197&lt;=50,0,IF(B197&lt;=100,12.1,IF(B197&lt;=150,35.5,IF(B197&lt;=200,55.5,IF(B197&lt;=300,150.5,IF(B197&lt;=400,250.5,IF(B197&lt;=500,350.5)))))))</f>
        <v>55.5</v>
      </c>
      <c r="J197" s="2" t="n">
        <f aca="false">IF(B197&lt;=50,0,IF(B197&lt;=100,51,IF(B197&lt;=150,101,IF(B197&lt;=200,151,IF(B197&lt;=300,201,IF(B197&lt;=400,301,IF(B197&lt;=500,401)))))))</f>
        <v>151</v>
      </c>
    </row>
    <row r="198" customFormat="false" ht="12.8" hidden="false" customHeight="false" outlineLevel="0" collapsed="false">
      <c r="B198" s="0" t="n">
        <v>197</v>
      </c>
      <c r="C198" s="1" t="n">
        <f aca="false">E198/22</f>
        <v>6.57226345083488</v>
      </c>
      <c r="E198" s="2" t="n">
        <f aca="false">(B198-J198)/(H198/G198)+I198</f>
        <v>144.589795918367</v>
      </c>
      <c r="G198" s="3" t="n">
        <f aca="false">IF(B198&lt;=50,12,IF(B198&lt;=100,23.3,IF(B198&lt;=150,19.9,IF(B198&lt;=200,94.9,IF(B198&lt;=300,99.9,IF(B198&lt;=400,99.9,IF(B198&lt;=500,149.9)))))))</f>
        <v>94.9</v>
      </c>
      <c r="H198" s="2" t="n">
        <f aca="false">IF(B198&lt;=50,50,IF(B198&lt;=100,49,IF(B198&lt;=150,49,IF(B198&lt;=200,49,IF(B198&lt;=300,99,IF(B198&lt;=400,99,IF(B198&lt;=500,99)))))))</f>
        <v>49</v>
      </c>
      <c r="I198" s="2" t="n">
        <f aca="false">IF(B198&lt;=50,0,IF(B198&lt;=100,12.1,IF(B198&lt;=150,35.5,IF(B198&lt;=200,55.5,IF(B198&lt;=300,150.5,IF(B198&lt;=400,250.5,IF(B198&lt;=500,350.5)))))))</f>
        <v>55.5</v>
      </c>
      <c r="J198" s="2" t="n">
        <f aca="false">IF(B198&lt;=50,0,IF(B198&lt;=100,51,IF(B198&lt;=150,101,IF(B198&lt;=200,151,IF(B198&lt;=300,201,IF(B198&lt;=400,301,IF(B198&lt;=500,401)))))))</f>
        <v>151</v>
      </c>
    </row>
    <row r="199" customFormat="false" ht="12.8" hidden="false" customHeight="false" outlineLevel="0" collapsed="false">
      <c r="B199" s="0" t="n">
        <v>198</v>
      </c>
      <c r="C199" s="1" t="n">
        <f aca="false">E199/22</f>
        <v>6.66029684601113</v>
      </c>
      <c r="E199" s="2" t="n">
        <f aca="false">(B199-J199)/(H199/G199)+I199</f>
        <v>146.526530612245</v>
      </c>
      <c r="G199" s="3" t="n">
        <f aca="false">IF(B199&lt;=50,12,IF(B199&lt;=100,23.3,IF(B199&lt;=150,19.9,IF(B199&lt;=200,94.9,IF(B199&lt;=300,99.9,IF(B199&lt;=400,99.9,IF(B199&lt;=500,149.9)))))))</f>
        <v>94.9</v>
      </c>
      <c r="H199" s="2" t="n">
        <f aca="false">IF(B199&lt;=50,50,IF(B199&lt;=100,49,IF(B199&lt;=150,49,IF(B199&lt;=200,49,IF(B199&lt;=300,99,IF(B199&lt;=400,99,IF(B199&lt;=500,99)))))))</f>
        <v>49</v>
      </c>
      <c r="I199" s="2" t="n">
        <f aca="false">IF(B199&lt;=50,0,IF(B199&lt;=100,12.1,IF(B199&lt;=150,35.5,IF(B199&lt;=200,55.5,IF(B199&lt;=300,150.5,IF(B199&lt;=400,250.5,IF(B199&lt;=500,350.5)))))))</f>
        <v>55.5</v>
      </c>
      <c r="J199" s="2" t="n">
        <f aca="false">IF(B199&lt;=50,0,IF(B199&lt;=100,51,IF(B199&lt;=150,101,IF(B199&lt;=200,151,IF(B199&lt;=300,201,IF(B199&lt;=400,301,IF(B199&lt;=500,401)))))))</f>
        <v>151</v>
      </c>
    </row>
    <row r="200" customFormat="false" ht="12.8" hidden="false" customHeight="false" outlineLevel="0" collapsed="false">
      <c r="B200" s="0" t="n">
        <v>199</v>
      </c>
      <c r="C200" s="1" t="n">
        <f aca="false">E200/22</f>
        <v>6.74833024118738</v>
      </c>
      <c r="E200" s="2" t="n">
        <f aca="false">(B200-J200)/(H200/G200)+I200</f>
        <v>148.463265306122</v>
      </c>
      <c r="G200" s="3" t="n">
        <f aca="false">IF(B200&lt;=50,12,IF(B200&lt;=100,23.3,IF(B200&lt;=150,19.9,IF(B200&lt;=200,94.9,IF(B200&lt;=300,99.9,IF(B200&lt;=400,99.9,IF(B200&lt;=500,149.9)))))))</f>
        <v>94.9</v>
      </c>
      <c r="H200" s="2" t="n">
        <f aca="false">IF(B200&lt;=50,50,IF(B200&lt;=100,49,IF(B200&lt;=150,49,IF(B200&lt;=200,49,IF(B200&lt;=300,99,IF(B200&lt;=400,99,IF(B200&lt;=500,99)))))))</f>
        <v>49</v>
      </c>
      <c r="I200" s="2" t="n">
        <f aca="false">IF(B200&lt;=50,0,IF(B200&lt;=100,12.1,IF(B200&lt;=150,35.5,IF(B200&lt;=200,55.5,IF(B200&lt;=300,150.5,IF(B200&lt;=400,250.5,IF(B200&lt;=500,350.5)))))))</f>
        <v>55.5</v>
      </c>
      <c r="J200" s="2" t="n">
        <f aca="false">IF(B200&lt;=50,0,IF(B200&lt;=100,51,IF(B200&lt;=150,101,IF(B200&lt;=200,151,IF(B200&lt;=300,201,IF(B200&lt;=400,301,IF(B200&lt;=500,401)))))))</f>
        <v>151</v>
      </c>
    </row>
    <row r="201" customFormat="false" ht="12.8" hidden="false" customHeight="false" outlineLevel="0" collapsed="false">
      <c r="B201" s="0" t="n">
        <v>200</v>
      </c>
      <c r="C201" s="1" t="n">
        <f aca="false">E201/22</f>
        <v>6.83636363636364</v>
      </c>
      <c r="E201" s="2" t="n">
        <f aca="false">(B201-J201)/(H201/G201)+I201</f>
        <v>150.4</v>
      </c>
      <c r="G201" s="3" t="n">
        <f aca="false">IF(B201&lt;=50,12,IF(B201&lt;=100,23.3,IF(B201&lt;=150,19.9,IF(B201&lt;=200,94.9,IF(B201&lt;=300,99.9,IF(B201&lt;=400,99.9,IF(B201&lt;=500,149.9)))))))</f>
        <v>94.9</v>
      </c>
      <c r="H201" s="2" t="n">
        <f aca="false">IF(B201&lt;=50,50,IF(B201&lt;=100,49,IF(B201&lt;=150,49,IF(B201&lt;=200,49,IF(B201&lt;=300,99,IF(B201&lt;=400,99,IF(B201&lt;=500,99)))))))</f>
        <v>49</v>
      </c>
      <c r="I201" s="2" t="n">
        <f aca="false">IF(B201&lt;=50,0,IF(B201&lt;=100,12.1,IF(B201&lt;=150,35.5,IF(B201&lt;=200,55.5,IF(B201&lt;=300,150.5,IF(B201&lt;=400,250.5,IF(B201&lt;=500,350.5)))))))</f>
        <v>55.5</v>
      </c>
      <c r="J201" s="2" t="n">
        <f aca="false">IF(B201&lt;=50,0,IF(B201&lt;=100,51,IF(B201&lt;=150,101,IF(B201&lt;=200,151,IF(B201&lt;=300,201,IF(B201&lt;=400,301,IF(B201&lt;=500,401)))))))</f>
        <v>151</v>
      </c>
    </row>
    <row r="202" customFormat="false" ht="12.8" hidden="false" customHeight="false" outlineLevel="0" collapsed="false">
      <c r="B202" s="0" t="n">
        <v>201</v>
      </c>
      <c r="C202" s="1" t="n">
        <f aca="false">E202/22</f>
        <v>6.84090909090909</v>
      </c>
      <c r="E202" s="2" t="n">
        <f aca="false">(B202-J202)/(H202/G202)+I202</f>
        <v>150.5</v>
      </c>
      <c r="G202" s="3" t="n">
        <f aca="false">IF(B202&lt;=50,12,IF(B202&lt;=100,23.3,IF(B202&lt;=150,19.9,IF(B202&lt;=200,94.9,IF(B202&lt;=300,99.9,IF(B202&lt;=400,99.9,IF(B202&lt;=500,149.9)))))))</f>
        <v>99.9</v>
      </c>
      <c r="H202" s="2" t="n">
        <f aca="false">IF(B202&lt;=50,50,IF(B202&lt;=100,49,IF(B202&lt;=150,49,IF(B202&lt;=200,49,IF(B202&lt;=300,99,IF(B202&lt;=400,99,IF(B202&lt;=500,99)))))))</f>
        <v>99</v>
      </c>
      <c r="I202" s="2" t="n">
        <f aca="false">IF(B202&lt;=50,0,IF(B202&lt;=100,12.1,IF(B202&lt;=150,35.5,IF(B202&lt;=200,55.5,IF(B202&lt;=300,150.5,IF(B202&lt;=400,250.5,IF(B202&lt;=500,350.5)))))))</f>
        <v>150.5</v>
      </c>
      <c r="J202" s="2" t="n">
        <f aca="false">IF(B202&lt;=50,0,IF(B202&lt;=100,51,IF(B202&lt;=150,101,IF(B202&lt;=200,151,IF(B202&lt;=300,201,IF(B202&lt;=400,301,IF(B202&lt;=500,401)))))))</f>
        <v>201</v>
      </c>
    </row>
    <row r="203" customFormat="false" ht="12.8" hidden="false" customHeight="false" outlineLevel="0" collapsed="false">
      <c r="B203" s="0" t="n">
        <v>202</v>
      </c>
      <c r="C203" s="1" t="n">
        <f aca="false">E203/22</f>
        <v>6.88677685950413</v>
      </c>
      <c r="E203" s="2" t="n">
        <f aca="false">(B203-J203)/(H203/G203)+I203</f>
        <v>151.509090909091</v>
      </c>
      <c r="G203" s="3" t="n">
        <f aca="false">IF(B203&lt;=50,12,IF(B203&lt;=100,23.3,IF(B203&lt;=150,19.9,IF(B203&lt;=200,94.9,IF(B203&lt;=300,99.9,IF(B203&lt;=400,99.9,IF(B203&lt;=500,149.9)))))))</f>
        <v>99.9</v>
      </c>
      <c r="H203" s="2" t="n">
        <f aca="false">IF(B203&lt;=50,50,IF(B203&lt;=100,49,IF(B203&lt;=150,49,IF(B203&lt;=200,49,IF(B203&lt;=300,99,IF(B203&lt;=400,99,IF(B203&lt;=500,99)))))))</f>
        <v>99</v>
      </c>
      <c r="I203" s="2" t="n">
        <f aca="false">IF(B203&lt;=50,0,IF(B203&lt;=100,12.1,IF(B203&lt;=150,35.5,IF(B203&lt;=200,55.5,IF(B203&lt;=300,150.5,IF(B203&lt;=400,250.5,IF(B203&lt;=500,350.5)))))))</f>
        <v>150.5</v>
      </c>
      <c r="J203" s="2" t="n">
        <f aca="false">IF(B203&lt;=50,0,IF(B203&lt;=100,51,IF(B203&lt;=150,101,IF(B203&lt;=200,151,IF(B203&lt;=300,201,IF(B203&lt;=400,301,IF(B203&lt;=500,401)))))))</f>
        <v>201</v>
      </c>
    </row>
    <row r="204" customFormat="false" ht="12.8" hidden="false" customHeight="false" outlineLevel="0" collapsed="false">
      <c r="B204" s="0" t="n">
        <v>203</v>
      </c>
      <c r="C204" s="1" t="n">
        <f aca="false">E204/22</f>
        <v>6.93264462809917</v>
      </c>
      <c r="E204" s="2" t="n">
        <f aca="false">(B204-J204)/(H204/G204)+I204</f>
        <v>152.518181818182</v>
      </c>
      <c r="G204" s="3" t="n">
        <f aca="false">IF(B204&lt;=50,12,IF(B204&lt;=100,23.3,IF(B204&lt;=150,19.9,IF(B204&lt;=200,94.9,IF(B204&lt;=300,99.9,IF(B204&lt;=400,99.9,IF(B204&lt;=500,149.9)))))))</f>
        <v>99.9</v>
      </c>
      <c r="H204" s="2" t="n">
        <f aca="false">IF(B204&lt;=50,50,IF(B204&lt;=100,49,IF(B204&lt;=150,49,IF(B204&lt;=200,49,IF(B204&lt;=300,99,IF(B204&lt;=400,99,IF(B204&lt;=500,99)))))))</f>
        <v>99</v>
      </c>
      <c r="I204" s="2" t="n">
        <f aca="false">IF(B204&lt;=50,0,IF(B204&lt;=100,12.1,IF(B204&lt;=150,35.5,IF(B204&lt;=200,55.5,IF(B204&lt;=300,150.5,IF(B204&lt;=400,250.5,IF(B204&lt;=500,350.5)))))))</f>
        <v>150.5</v>
      </c>
      <c r="J204" s="2" t="n">
        <f aca="false">IF(B204&lt;=50,0,IF(B204&lt;=100,51,IF(B204&lt;=150,101,IF(B204&lt;=200,151,IF(B204&lt;=300,201,IF(B204&lt;=400,301,IF(B204&lt;=500,401)))))))</f>
        <v>201</v>
      </c>
    </row>
    <row r="205" customFormat="false" ht="12.8" hidden="false" customHeight="false" outlineLevel="0" collapsed="false">
      <c r="B205" s="0" t="n">
        <v>204</v>
      </c>
      <c r="C205" s="1" t="n">
        <f aca="false">E205/22</f>
        <v>6.97851239669422</v>
      </c>
      <c r="E205" s="2" t="n">
        <f aca="false">(B205-J205)/(H205/G205)+I205</f>
        <v>153.527272727273</v>
      </c>
      <c r="G205" s="3" t="n">
        <f aca="false">IF(B205&lt;=50,12,IF(B205&lt;=100,23.3,IF(B205&lt;=150,19.9,IF(B205&lt;=200,94.9,IF(B205&lt;=300,99.9,IF(B205&lt;=400,99.9,IF(B205&lt;=500,149.9)))))))</f>
        <v>99.9</v>
      </c>
      <c r="H205" s="2" t="n">
        <f aca="false">IF(B205&lt;=50,50,IF(B205&lt;=100,49,IF(B205&lt;=150,49,IF(B205&lt;=200,49,IF(B205&lt;=300,99,IF(B205&lt;=400,99,IF(B205&lt;=500,99)))))))</f>
        <v>99</v>
      </c>
      <c r="I205" s="2" t="n">
        <f aca="false">IF(B205&lt;=50,0,IF(B205&lt;=100,12.1,IF(B205&lt;=150,35.5,IF(B205&lt;=200,55.5,IF(B205&lt;=300,150.5,IF(B205&lt;=400,250.5,IF(B205&lt;=500,350.5)))))))</f>
        <v>150.5</v>
      </c>
      <c r="J205" s="2" t="n">
        <f aca="false">IF(B205&lt;=50,0,IF(B205&lt;=100,51,IF(B205&lt;=150,101,IF(B205&lt;=200,151,IF(B205&lt;=300,201,IF(B205&lt;=400,301,IF(B205&lt;=500,401)))))))</f>
        <v>201</v>
      </c>
    </row>
    <row r="206" customFormat="false" ht="12.8" hidden="false" customHeight="false" outlineLevel="0" collapsed="false">
      <c r="B206" s="0" t="n">
        <v>205</v>
      </c>
      <c r="C206" s="1" t="n">
        <f aca="false">E206/22</f>
        <v>7.02438016528926</v>
      </c>
      <c r="E206" s="2" t="n">
        <f aca="false">(B206-J206)/(H206/G206)+I206</f>
        <v>154.536363636364</v>
      </c>
      <c r="G206" s="3" t="n">
        <f aca="false">IF(B206&lt;=50,12,IF(B206&lt;=100,23.3,IF(B206&lt;=150,19.9,IF(B206&lt;=200,94.9,IF(B206&lt;=300,99.9,IF(B206&lt;=400,99.9,IF(B206&lt;=500,149.9)))))))</f>
        <v>99.9</v>
      </c>
      <c r="H206" s="2" t="n">
        <f aca="false">IF(B206&lt;=50,50,IF(B206&lt;=100,49,IF(B206&lt;=150,49,IF(B206&lt;=200,49,IF(B206&lt;=300,99,IF(B206&lt;=400,99,IF(B206&lt;=500,99)))))))</f>
        <v>99</v>
      </c>
      <c r="I206" s="2" t="n">
        <f aca="false">IF(B206&lt;=50,0,IF(B206&lt;=100,12.1,IF(B206&lt;=150,35.5,IF(B206&lt;=200,55.5,IF(B206&lt;=300,150.5,IF(B206&lt;=400,250.5,IF(B206&lt;=500,350.5)))))))</f>
        <v>150.5</v>
      </c>
      <c r="J206" s="2" t="n">
        <f aca="false">IF(B206&lt;=50,0,IF(B206&lt;=100,51,IF(B206&lt;=150,101,IF(B206&lt;=200,151,IF(B206&lt;=300,201,IF(B206&lt;=400,301,IF(B206&lt;=500,401)))))))</f>
        <v>201</v>
      </c>
    </row>
    <row r="207" customFormat="false" ht="12.8" hidden="false" customHeight="false" outlineLevel="0" collapsed="false">
      <c r="B207" s="0" t="n">
        <v>206</v>
      </c>
      <c r="C207" s="1" t="n">
        <f aca="false">E207/22</f>
        <v>7.0702479338843</v>
      </c>
      <c r="E207" s="2" t="n">
        <f aca="false">(B207-J207)/(H207/G207)+I207</f>
        <v>155.545454545455</v>
      </c>
      <c r="G207" s="3" t="n">
        <f aca="false">IF(B207&lt;=50,12,IF(B207&lt;=100,23.3,IF(B207&lt;=150,19.9,IF(B207&lt;=200,94.9,IF(B207&lt;=300,99.9,IF(B207&lt;=400,99.9,IF(B207&lt;=500,149.9)))))))</f>
        <v>99.9</v>
      </c>
      <c r="H207" s="2" t="n">
        <f aca="false">IF(B207&lt;=50,50,IF(B207&lt;=100,49,IF(B207&lt;=150,49,IF(B207&lt;=200,49,IF(B207&lt;=300,99,IF(B207&lt;=400,99,IF(B207&lt;=500,99)))))))</f>
        <v>99</v>
      </c>
      <c r="I207" s="2" t="n">
        <f aca="false">IF(B207&lt;=50,0,IF(B207&lt;=100,12.1,IF(B207&lt;=150,35.5,IF(B207&lt;=200,55.5,IF(B207&lt;=300,150.5,IF(B207&lt;=400,250.5,IF(B207&lt;=500,350.5)))))))</f>
        <v>150.5</v>
      </c>
      <c r="J207" s="2" t="n">
        <f aca="false">IF(B207&lt;=50,0,IF(B207&lt;=100,51,IF(B207&lt;=150,101,IF(B207&lt;=200,151,IF(B207&lt;=300,201,IF(B207&lt;=400,301,IF(B207&lt;=500,401)))))))</f>
        <v>201</v>
      </c>
    </row>
    <row r="208" customFormat="false" ht="12.8" hidden="false" customHeight="false" outlineLevel="0" collapsed="false">
      <c r="B208" s="0" t="n">
        <v>207</v>
      </c>
      <c r="C208" s="1" t="n">
        <f aca="false">E208/22</f>
        <v>7.11611570247934</v>
      </c>
      <c r="E208" s="2" t="n">
        <f aca="false">(B208-J208)/(H208/G208)+I208</f>
        <v>156.554545454545</v>
      </c>
      <c r="G208" s="3" t="n">
        <f aca="false">IF(B208&lt;=50,12,IF(B208&lt;=100,23.3,IF(B208&lt;=150,19.9,IF(B208&lt;=200,94.9,IF(B208&lt;=300,99.9,IF(B208&lt;=400,99.9,IF(B208&lt;=500,149.9)))))))</f>
        <v>99.9</v>
      </c>
      <c r="H208" s="2" t="n">
        <f aca="false">IF(B208&lt;=50,50,IF(B208&lt;=100,49,IF(B208&lt;=150,49,IF(B208&lt;=200,49,IF(B208&lt;=300,99,IF(B208&lt;=400,99,IF(B208&lt;=500,99)))))))</f>
        <v>99</v>
      </c>
      <c r="I208" s="2" t="n">
        <f aca="false">IF(B208&lt;=50,0,IF(B208&lt;=100,12.1,IF(B208&lt;=150,35.5,IF(B208&lt;=200,55.5,IF(B208&lt;=300,150.5,IF(B208&lt;=400,250.5,IF(B208&lt;=500,350.5)))))))</f>
        <v>150.5</v>
      </c>
      <c r="J208" s="2" t="n">
        <f aca="false">IF(B208&lt;=50,0,IF(B208&lt;=100,51,IF(B208&lt;=150,101,IF(B208&lt;=200,151,IF(B208&lt;=300,201,IF(B208&lt;=400,301,IF(B208&lt;=500,401)))))))</f>
        <v>201</v>
      </c>
    </row>
    <row r="209" customFormat="false" ht="12.8" hidden="false" customHeight="false" outlineLevel="0" collapsed="false">
      <c r="B209" s="0" t="n">
        <v>208</v>
      </c>
      <c r="C209" s="1" t="n">
        <f aca="false">E209/22</f>
        <v>7.16198347107438</v>
      </c>
      <c r="E209" s="2" t="n">
        <f aca="false">(B209-J209)/(H209/G209)+I209</f>
        <v>157.563636363636</v>
      </c>
      <c r="G209" s="3" t="n">
        <f aca="false">IF(B209&lt;=50,12,IF(B209&lt;=100,23.3,IF(B209&lt;=150,19.9,IF(B209&lt;=200,94.9,IF(B209&lt;=300,99.9,IF(B209&lt;=400,99.9,IF(B209&lt;=500,149.9)))))))</f>
        <v>99.9</v>
      </c>
      <c r="H209" s="2" t="n">
        <f aca="false">IF(B209&lt;=50,50,IF(B209&lt;=100,49,IF(B209&lt;=150,49,IF(B209&lt;=200,49,IF(B209&lt;=300,99,IF(B209&lt;=400,99,IF(B209&lt;=500,99)))))))</f>
        <v>99</v>
      </c>
      <c r="I209" s="2" t="n">
        <f aca="false">IF(B209&lt;=50,0,IF(B209&lt;=100,12.1,IF(B209&lt;=150,35.5,IF(B209&lt;=200,55.5,IF(B209&lt;=300,150.5,IF(B209&lt;=400,250.5,IF(B209&lt;=500,350.5)))))))</f>
        <v>150.5</v>
      </c>
      <c r="J209" s="2" t="n">
        <f aca="false">IF(B209&lt;=50,0,IF(B209&lt;=100,51,IF(B209&lt;=150,101,IF(B209&lt;=200,151,IF(B209&lt;=300,201,IF(B209&lt;=400,301,IF(B209&lt;=500,401)))))))</f>
        <v>201</v>
      </c>
    </row>
    <row r="210" customFormat="false" ht="12.8" hidden="false" customHeight="false" outlineLevel="0" collapsed="false">
      <c r="B210" s="0" t="n">
        <v>209</v>
      </c>
      <c r="C210" s="1" t="n">
        <f aca="false">E210/22</f>
        <v>7.20785123966942</v>
      </c>
      <c r="E210" s="2" t="n">
        <f aca="false">(B210-J210)/(H210/G210)+I210</f>
        <v>158.572727272727</v>
      </c>
      <c r="G210" s="3" t="n">
        <f aca="false">IF(B210&lt;=50,12,IF(B210&lt;=100,23.3,IF(B210&lt;=150,19.9,IF(B210&lt;=200,94.9,IF(B210&lt;=300,99.9,IF(B210&lt;=400,99.9,IF(B210&lt;=500,149.9)))))))</f>
        <v>99.9</v>
      </c>
      <c r="H210" s="2" t="n">
        <f aca="false">IF(B210&lt;=50,50,IF(B210&lt;=100,49,IF(B210&lt;=150,49,IF(B210&lt;=200,49,IF(B210&lt;=300,99,IF(B210&lt;=400,99,IF(B210&lt;=500,99)))))))</f>
        <v>99</v>
      </c>
      <c r="I210" s="2" t="n">
        <f aca="false">IF(B210&lt;=50,0,IF(B210&lt;=100,12.1,IF(B210&lt;=150,35.5,IF(B210&lt;=200,55.5,IF(B210&lt;=300,150.5,IF(B210&lt;=400,250.5,IF(B210&lt;=500,350.5)))))))</f>
        <v>150.5</v>
      </c>
      <c r="J210" s="2" t="n">
        <f aca="false">IF(B210&lt;=50,0,IF(B210&lt;=100,51,IF(B210&lt;=150,101,IF(B210&lt;=200,151,IF(B210&lt;=300,201,IF(B210&lt;=400,301,IF(B210&lt;=500,401)))))))</f>
        <v>201</v>
      </c>
    </row>
    <row r="211" customFormat="false" ht="12.8" hidden="false" customHeight="false" outlineLevel="0" collapsed="false">
      <c r="B211" s="0" t="n">
        <v>210</v>
      </c>
      <c r="C211" s="1" t="n">
        <f aca="false">E211/22</f>
        <v>7.25371900826446</v>
      </c>
      <c r="E211" s="2" t="n">
        <f aca="false">(B211-J211)/(H211/G211)+I211</f>
        <v>159.581818181818</v>
      </c>
      <c r="G211" s="3" t="n">
        <f aca="false">IF(B211&lt;=50,12,IF(B211&lt;=100,23.3,IF(B211&lt;=150,19.9,IF(B211&lt;=200,94.9,IF(B211&lt;=300,99.9,IF(B211&lt;=400,99.9,IF(B211&lt;=500,149.9)))))))</f>
        <v>99.9</v>
      </c>
      <c r="H211" s="2" t="n">
        <f aca="false">IF(B211&lt;=50,50,IF(B211&lt;=100,49,IF(B211&lt;=150,49,IF(B211&lt;=200,49,IF(B211&lt;=300,99,IF(B211&lt;=400,99,IF(B211&lt;=500,99)))))))</f>
        <v>99</v>
      </c>
      <c r="I211" s="2" t="n">
        <f aca="false">IF(B211&lt;=50,0,IF(B211&lt;=100,12.1,IF(B211&lt;=150,35.5,IF(B211&lt;=200,55.5,IF(B211&lt;=300,150.5,IF(B211&lt;=400,250.5,IF(B211&lt;=500,350.5)))))))</f>
        <v>150.5</v>
      </c>
      <c r="J211" s="2" t="n">
        <f aca="false">IF(B211&lt;=50,0,IF(B211&lt;=100,51,IF(B211&lt;=150,101,IF(B211&lt;=200,151,IF(B211&lt;=300,201,IF(B211&lt;=400,301,IF(B211&lt;=500,401)))))))</f>
        <v>201</v>
      </c>
    </row>
    <row r="212" customFormat="false" ht="12.8" hidden="false" customHeight="false" outlineLevel="0" collapsed="false">
      <c r="B212" s="0" t="n">
        <v>211</v>
      </c>
      <c r="C212" s="1" t="n">
        <f aca="false">E212/22</f>
        <v>7.2995867768595</v>
      </c>
      <c r="E212" s="2" t="n">
        <f aca="false">(B212-J212)/(H212/G212)+I212</f>
        <v>160.590909090909</v>
      </c>
      <c r="G212" s="3" t="n">
        <f aca="false">IF(B212&lt;=50,12,IF(B212&lt;=100,23.3,IF(B212&lt;=150,19.9,IF(B212&lt;=200,94.9,IF(B212&lt;=300,99.9,IF(B212&lt;=400,99.9,IF(B212&lt;=500,149.9)))))))</f>
        <v>99.9</v>
      </c>
      <c r="H212" s="2" t="n">
        <f aca="false">IF(B212&lt;=50,50,IF(B212&lt;=100,49,IF(B212&lt;=150,49,IF(B212&lt;=200,49,IF(B212&lt;=300,99,IF(B212&lt;=400,99,IF(B212&lt;=500,99)))))))</f>
        <v>99</v>
      </c>
      <c r="I212" s="2" t="n">
        <f aca="false">IF(B212&lt;=50,0,IF(B212&lt;=100,12.1,IF(B212&lt;=150,35.5,IF(B212&lt;=200,55.5,IF(B212&lt;=300,150.5,IF(B212&lt;=400,250.5,IF(B212&lt;=500,350.5)))))))</f>
        <v>150.5</v>
      </c>
      <c r="J212" s="2" t="n">
        <f aca="false">IF(B212&lt;=50,0,IF(B212&lt;=100,51,IF(B212&lt;=150,101,IF(B212&lt;=200,151,IF(B212&lt;=300,201,IF(B212&lt;=400,301,IF(B212&lt;=500,401)))))))</f>
        <v>201</v>
      </c>
    </row>
    <row r="213" customFormat="false" ht="12.8" hidden="false" customHeight="false" outlineLevel="0" collapsed="false">
      <c r="B213" s="0" t="n">
        <v>212</v>
      </c>
      <c r="C213" s="1" t="n">
        <f aca="false">E213/22</f>
        <v>7.34545454545455</v>
      </c>
      <c r="E213" s="2" t="n">
        <f aca="false">(B213-J213)/(H213/G213)+I213</f>
        <v>161.6</v>
      </c>
      <c r="G213" s="3" t="n">
        <f aca="false">IF(B213&lt;=50,12,IF(B213&lt;=100,23.3,IF(B213&lt;=150,19.9,IF(B213&lt;=200,94.9,IF(B213&lt;=300,99.9,IF(B213&lt;=400,99.9,IF(B213&lt;=500,149.9)))))))</f>
        <v>99.9</v>
      </c>
      <c r="H213" s="2" t="n">
        <f aca="false">IF(B213&lt;=50,50,IF(B213&lt;=100,49,IF(B213&lt;=150,49,IF(B213&lt;=200,49,IF(B213&lt;=300,99,IF(B213&lt;=400,99,IF(B213&lt;=500,99)))))))</f>
        <v>99</v>
      </c>
      <c r="I213" s="2" t="n">
        <f aca="false">IF(B213&lt;=50,0,IF(B213&lt;=100,12.1,IF(B213&lt;=150,35.5,IF(B213&lt;=200,55.5,IF(B213&lt;=300,150.5,IF(B213&lt;=400,250.5,IF(B213&lt;=500,350.5)))))))</f>
        <v>150.5</v>
      </c>
      <c r="J213" s="2" t="n">
        <f aca="false">IF(B213&lt;=50,0,IF(B213&lt;=100,51,IF(B213&lt;=150,101,IF(B213&lt;=200,151,IF(B213&lt;=300,201,IF(B213&lt;=400,301,IF(B213&lt;=500,401)))))))</f>
        <v>201</v>
      </c>
    </row>
    <row r="214" customFormat="false" ht="12.8" hidden="false" customHeight="false" outlineLevel="0" collapsed="false">
      <c r="B214" s="0" t="n">
        <v>213</v>
      </c>
      <c r="C214" s="1" t="n">
        <f aca="false">E214/22</f>
        <v>7.39132231404959</v>
      </c>
      <c r="E214" s="2" t="n">
        <f aca="false">(B214-J214)/(H214/G214)+I214</f>
        <v>162.609090909091</v>
      </c>
      <c r="G214" s="3" t="n">
        <f aca="false">IF(B214&lt;=50,12,IF(B214&lt;=100,23.3,IF(B214&lt;=150,19.9,IF(B214&lt;=200,94.9,IF(B214&lt;=300,99.9,IF(B214&lt;=400,99.9,IF(B214&lt;=500,149.9)))))))</f>
        <v>99.9</v>
      </c>
      <c r="H214" s="2" t="n">
        <f aca="false">IF(B214&lt;=50,50,IF(B214&lt;=100,49,IF(B214&lt;=150,49,IF(B214&lt;=200,49,IF(B214&lt;=300,99,IF(B214&lt;=400,99,IF(B214&lt;=500,99)))))))</f>
        <v>99</v>
      </c>
      <c r="I214" s="2" t="n">
        <f aca="false">IF(B214&lt;=50,0,IF(B214&lt;=100,12.1,IF(B214&lt;=150,35.5,IF(B214&lt;=200,55.5,IF(B214&lt;=300,150.5,IF(B214&lt;=400,250.5,IF(B214&lt;=500,350.5)))))))</f>
        <v>150.5</v>
      </c>
      <c r="J214" s="2" t="n">
        <f aca="false">IF(B214&lt;=50,0,IF(B214&lt;=100,51,IF(B214&lt;=150,101,IF(B214&lt;=200,151,IF(B214&lt;=300,201,IF(B214&lt;=400,301,IF(B214&lt;=500,401)))))))</f>
        <v>201</v>
      </c>
    </row>
    <row r="215" customFormat="false" ht="12.8" hidden="false" customHeight="false" outlineLevel="0" collapsed="false">
      <c r="B215" s="0" t="n">
        <v>214</v>
      </c>
      <c r="C215" s="1" t="n">
        <f aca="false">E215/22</f>
        <v>7.43719008264463</v>
      </c>
      <c r="E215" s="2" t="n">
        <f aca="false">(B215-J215)/(H215/G215)+I215</f>
        <v>163.618181818182</v>
      </c>
      <c r="G215" s="3" t="n">
        <f aca="false">IF(B215&lt;=50,12,IF(B215&lt;=100,23.3,IF(B215&lt;=150,19.9,IF(B215&lt;=200,94.9,IF(B215&lt;=300,99.9,IF(B215&lt;=400,99.9,IF(B215&lt;=500,149.9)))))))</f>
        <v>99.9</v>
      </c>
      <c r="H215" s="2" t="n">
        <f aca="false">IF(B215&lt;=50,50,IF(B215&lt;=100,49,IF(B215&lt;=150,49,IF(B215&lt;=200,49,IF(B215&lt;=300,99,IF(B215&lt;=400,99,IF(B215&lt;=500,99)))))))</f>
        <v>99</v>
      </c>
      <c r="I215" s="2" t="n">
        <f aca="false">IF(B215&lt;=50,0,IF(B215&lt;=100,12.1,IF(B215&lt;=150,35.5,IF(B215&lt;=200,55.5,IF(B215&lt;=300,150.5,IF(B215&lt;=400,250.5,IF(B215&lt;=500,350.5)))))))</f>
        <v>150.5</v>
      </c>
      <c r="J215" s="2" t="n">
        <f aca="false">IF(B215&lt;=50,0,IF(B215&lt;=100,51,IF(B215&lt;=150,101,IF(B215&lt;=200,151,IF(B215&lt;=300,201,IF(B215&lt;=400,301,IF(B215&lt;=500,401)))))))</f>
        <v>201</v>
      </c>
    </row>
    <row r="216" customFormat="false" ht="12.8" hidden="false" customHeight="false" outlineLevel="0" collapsed="false">
      <c r="B216" s="0" t="n">
        <v>215</v>
      </c>
      <c r="C216" s="1" t="n">
        <f aca="false">E216/22</f>
        <v>7.48305785123967</v>
      </c>
      <c r="E216" s="2" t="n">
        <f aca="false">(B216-J216)/(H216/G216)+I216</f>
        <v>164.627272727273</v>
      </c>
      <c r="G216" s="3" t="n">
        <f aca="false">IF(B216&lt;=50,12,IF(B216&lt;=100,23.3,IF(B216&lt;=150,19.9,IF(B216&lt;=200,94.9,IF(B216&lt;=300,99.9,IF(B216&lt;=400,99.9,IF(B216&lt;=500,149.9)))))))</f>
        <v>99.9</v>
      </c>
      <c r="H216" s="2" t="n">
        <f aca="false">IF(B216&lt;=50,50,IF(B216&lt;=100,49,IF(B216&lt;=150,49,IF(B216&lt;=200,49,IF(B216&lt;=300,99,IF(B216&lt;=400,99,IF(B216&lt;=500,99)))))))</f>
        <v>99</v>
      </c>
      <c r="I216" s="2" t="n">
        <f aca="false">IF(B216&lt;=50,0,IF(B216&lt;=100,12.1,IF(B216&lt;=150,35.5,IF(B216&lt;=200,55.5,IF(B216&lt;=300,150.5,IF(B216&lt;=400,250.5,IF(B216&lt;=500,350.5)))))))</f>
        <v>150.5</v>
      </c>
      <c r="J216" s="2" t="n">
        <f aca="false">IF(B216&lt;=50,0,IF(B216&lt;=100,51,IF(B216&lt;=150,101,IF(B216&lt;=200,151,IF(B216&lt;=300,201,IF(B216&lt;=400,301,IF(B216&lt;=500,401)))))))</f>
        <v>201</v>
      </c>
    </row>
    <row r="217" customFormat="false" ht="12.8" hidden="false" customHeight="false" outlineLevel="0" collapsed="false">
      <c r="B217" s="0" t="n">
        <v>216</v>
      </c>
      <c r="C217" s="1" t="n">
        <f aca="false">E217/22</f>
        <v>7.52892561983471</v>
      </c>
      <c r="E217" s="2" t="n">
        <f aca="false">(B217-J217)/(H217/G217)+I217</f>
        <v>165.636363636364</v>
      </c>
      <c r="G217" s="3" t="n">
        <f aca="false">IF(B217&lt;=50,12,IF(B217&lt;=100,23.3,IF(B217&lt;=150,19.9,IF(B217&lt;=200,94.9,IF(B217&lt;=300,99.9,IF(B217&lt;=400,99.9,IF(B217&lt;=500,149.9)))))))</f>
        <v>99.9</v>
      </c>
      <c r="H217" s="2" t="n">
        <f aca="false">IF(B217&lt;=50,50,IF(B217&lt;=100,49,IF(B217&lt;=150,49,IF(B217&lt;=200,49,IF(B217&lt;=300,99,IF(B217&lt;=400,99,IF(B217&lt;=500,99)))))))</f>
        <v>99</v>
      </c>
      <c r="I217" s="2" t="n">
        <f aca="false">IF(B217&lt;=50,0,IF(B217&lt;=100,12.1,IF(B217&lt;=150,35.5,IF(B217&lt;=200,55.5,IF(B217&lt;=300,150.5,IF(B217&lt;=400,250.5,IF(B217&lt;=500,350.5)))))))</f>
        <v>150.5</v>
      </c>
      <c r="J217" s="2" t="n">
        <f aca="false">IF(B217&lt;=50,0,IF(B217&lt;=100,51,IF(B217&lt;=150,101,IF(B217&lt;=200,151,IF(B217&lt;=300,201,IF(B217&lt;=400,301,IF(B217&lt;=500,401)))))))</f>
        <v>201</v>
      </c>
    </row>
    <row r="218" customFormat="false" ht="12.8" hidden="false" customHeight="false" outlineLevel="0" collapsed="false">
      <c r="B218" s="0" t="n">
        <v>217</v>
      </c>
      <c r="C218" s="1" t="n">
        <f aca="false">E218/22</f>
        <v>7.57479338842975</v>
      </c>
      <c r="E218" s="2" t="n">
        <f aca="false">(B218-J218)/(H218/G218)+I218</f>
        <v>166.645454545455</v>
      </c>
      <c r="G218" s="3" t="n">
        <f aca="false">IF(B218&lt;=50,12,IF(B218&lt;=100,23.3,IF(B218&lt;=150,19.9,IF(B218&lt;=200,94.9,IF(B218&lt;=300,99.9,IF(B218&lt;=400,99.9,IF(B218&lt;=500,149.9)))))))</f>
        <v>99.9</v>
      </c>
      <c r="H218" s="2" t="n">
        <f aca="false">IF(B218&lt;=50,50,IF(B218&lt;=100,49,IF(B218&lt;=150,49,IF(B218&lt;=200,49,IF(B218&lt;=300,99,IF(B218&lt;=400,99,IF(B218&lt;=500,99)))))))</f>
        <v>99</v>
      </c>
      <c r="I218" s="2" t="n">
        <f aca="false">IF(B218&lt;=50,0,IF(B218&lt;=100,12.1,IF(B218&lt;=150,35.5,IF(B218&lt;=200,55.5,IF(B218&lt;=300,150.5,IF(B218&lt;=400,250.5,IF(B218&lt;=500,350.5)))))))</f>
        <v>150.5</v>
      </c>
      <c r="J218" s="2" t="n">
        <f aca="false">IF(B218&lt;=50,0,IF(B218&lt;=100,51,IF(B218&lt;=150,101,IF(B218&lt;=200,151,IF(B218&lt;=300,201,IF(B218&lt;=400,301,IF(B218&lt;=500,401)))))))</f>
        <v>201</v>
      </c>
    </row>
    <row r="219" customFormat="false" ht="12.8" hidden="false" customHeight="false" outlineLevel="0" collapsed="false">
      <c r="B219" s="0" t="n">
        <v>218</v>
      </c>
      <c r="C219" s="1" t="n">
        <f aca="false">E219/22</f>
        <v>7.62066115702479</v>
      </c>
      <c r="E219" s="2" t="n">
        <f aca="false">(B219-J219)/(H219/G219)+I219</f>
        <v>167.654545454545</v>
      </c>
      <c r="G219" s="3" t="n">
        <f aca="false">IF(B219&lt;=50,12,IF(B219&lt;=100,23.3,IF(B219&lt;=150,19.9,IF(B219&lt;=200,94.9,IF(B219&lt;=300,99.9,IF(B219&lt;=400,99.9,IF(B219&lt;=500,149.9)))))))</f>
        <v>99.9</v>
      </c>
      <c r="H219" s="2" t="n">
        <f aca="false">IF(B219&lt;=50,50,IF(B219&lt;=100,49,IF(B219&lt;=150,49,IF(B219&lt;=200,49,IF(B219&lt;=300,99,IF(B219&lt;=400,99,IF(B219&lt;=500,99)))))))</f>
        <v>99</v>
      </c>
      <c r="I219" s="2" t="n">
        <f aca="false">IF(B219&lt;=50,0,IF(B219&lt;=100,12.1,IF(B219&lt;=150,35.5,IF(B219&lt;=200,55.5,IF(B219&lt;=300,150.5,IF(B219&lt;=400,250.5,IF(B219&lt;=500,350.5)))))))</f>
        <v>150.5</v>
      </c>
      <c r="J219" s="2" t="n">
        <f aca="false">IF(B219&lt;=50,0,IF(B219&lt;=100,51,IF(B219&lt;=150,101,IF(B219&lt;=200,151,IF(B219&lt;=300,201,IF(B219&lt;=400,301,IF(B219&lt;=500,401)))))))</f>
        <v>201</v>
      </c>
    </row>
    <row r="220" customFormat="false" ht="12.8" hidden="false" customHeight="false" outlineLevel="0" collapsed="false">
      <c r="B220" s="0" t="n">
        <v>219</v>
      </c>
      <c r="C220" s="1" t="n">
        <f aca="false">E220/22</f>
        <v>7.66652892561984</v>
      </c>
      <c r="E220" s="2" t="n">
        <f aca="false">(B220-J220)/(H220/G220)+I220</f>
        <v>168.663636363636</v>
      </c>
      <c r="G220" s="3" t="n">
        <f aca="false">IF(B220&lt;=50,12,IF(B220&lt;=100,23.3,IF(B220&lt;=150,19.9,IF(B220&lt;=200,94.9,IF(B220&lt;=300,99.9,IF(B220&lt;=400,99.9,IF(B220&lt;=500,149.9)))))))</f>
        <v>99.9</v>
      </c>
      <c r="H220" s="2" t="n">
        <f aca="false">IF(B220&lt;=50,50,IF(B220&lt;=100,49,IF(B220&lt;=150,49,IF(B220&lt;=200,49,IF(B220&lt;=300,99,IF(B220&lt;=400,99,IF(B220&lt;=500,99)))))))</f>
        <v>99</v>
      </c>
      <c r="I220" s="2" t="n">
        <f aca="false">IF(B220&lt;=50,0,IF(B220&lt;=100,12.1,IF(B220&lt;=150,35.5,IF(B220&lt;=200,55.5,IF(B220&lt;=300,150.5,IF(B220&lt;=400,250.5,IF(B220&lt;=500,350.5)))))))</f>
        <v>150.5</v>
      </c>
      <c r="J220" s="2" t="n">
        <f aca="false">IF(B220&lt;=50,0,IF(B220&lt;=100,51,IF(B220&lt;=150,101,IF(B220&lt;=200,151,IF(B220&lt;=300,201,IF(B220&lt;=400,301,IF(B220&lt;=500,401)))))))</f>
        <v>201</v>
      </c>
    </row>
    <row r="221" customFormat="false" ht="12.8" hidden="false" customHeight="false" outlineLevel="0" collapsed="false">
      <c r="B221" s="0" t="n">
        <v>220</v>
      </c>
      <c r="C221" s="1" t="n">
        <f aca="false">E221/22</f>
        <v>7.71239669421488</v>
      </c>
      <c r="E221" s="2" t="n">
        <f aca="false">(B221-J221)/(H221/G221)+I221</f>
        <v>169.672727272727</v>
      </c>
      <c r="G221" s="3" t="n">
        <f aca="false">IF(B221&lt;=50,12,IF(B221&lt;=100,23.3,IF(B221&lt;=150,19.9,IF(B221&lt;=200,94.9,IF(B221&lt;=300,99.9,IF(B221&lt;=400,99.9,IF(B221&lt;=500,149.9)))))))</f>
        <v>99.9</v>
      </c>
      <c r="H221" s="2" t="n">
        <f aca="false">IF(B221&lt;=50,50,IF(B221&lt;=100,49,IF(B221&lt;=150,49,IF(B221&lt;=200,49,IF(B221&lt;=300,99,IF(B221&lt;=400,99,IF(B221&lt;=500,99)))))))</f>
        <v>99</v>
      </c>
      <c r="I221" s="2" t="n">
        <f aca="false">IF(B221&lt;=50,0,IF(B221&lt;=100,12.1,IF(B221&lt;=150,35.5,IF(B221&lt;=200,55.5,IF(B221&lt;=300,150.5,IF(B221&lt;=400,250.5,IF(B221&lt;=500,350.5)))))))</f>
        <v>150.5</v>
      </c>
      <c r="J221" s="2" t="n">
        <f aca="false">IF(B221&lt;=50,0,IF(B221&lt;=100,51,IF(B221&lt;=150,101,IF(B221&lt;=200,151,IF(B221&lt;=300,201,IF(B221&lt;=400,301,IF(B221&lt;=500,401)))))))</f>
        <v>201</v>
      </c>
    </row>
    <row r="222" customFormat="false" ht="12.8" hidden="false" customHeight="false" outlineLevel="0" collapsed="false">
      <c r="B222" s="0" t="n">
        <v>221</v>
      </c>
      <c r="C222" s="1" t="n">
        <f aca="false">E222/22</f>
        <v>7.75826446280992</v>
      </c>
      <c r="E222" s="2" t="n">
        <f aca="false">(B222-J222)/(H222/G222)+I222</f>
        <v>170.681818181818</v>
      </c>
      <c r="G222" s="3" t="n">
        <f aca="false">IF(B222&lt;=50,12,IF(B222&lt;=100,23.3,IF(B222&lt;=150,19.9,IF(B222&lt;=200,94.9,IF(B222&lt;=300,99.9,IF(B222&lt;=400,99.9,IF(B222&lt;=500,149.9)))))))</f>
        <v>99.9</v>
      </c>
      <c r="H222" s="2" t="n">
        <f aca="false">IF(B222&lt;=50,50,IF(B222&lt;=100,49,IF(B222&lt;=150,49,IF(B222&lt;=200,49,IF(B222&lt;=300,99,IF(B222&lt;=400,99,IF(B222&lt;=500,99)))))))</f>
        <v>99</v>
      </c>
      <c r="I222" s="2" t="n">
        <f aca="false">IF(B222&lt;=50,0,IF(B222&lt;=100,12.1,IF(B222&lt;=150,35.5,IF(B222&lt;=200,55.5,IF(B222&lt;=300,150.5,IF(B222&lt;=400,250.5,IF(B222&lt;=500,350.5)))))))</f>
        <v>150.5</v>
      </c>
      <c r="J222" s="2" t="n">
        <f aca="false">IF(B222&lt;=50,0,IF(B222&lt;=100,51,IF(B222&lt;=150,101,IF(B222&lt;=200,151,IF(B222&lt;=300,201,IF(B222&lt;=400,301,IF(B222&lt;=500,401)))))))</f>
        <v>201</v>
      </c>
    </row>
    <row r="223" customFormat="false" ht="12.8" hidden="false" customHeight="false" outlineLevel="0" collapsed="false">
      <c r="B223" s="0" t="n">
        <v>222</v>
      </c>
      <c r="C223" s="1" t="n">
        <f aca="false">E223/22</f>
        <v>7.80413223140496</v>
      </c>
      <c r="E223" s="2" t="n">
        <f aca="false">(B223-J223)/(H223/G223)+I223</f>
        <v>171.690909090909</v>
      </c>
      <c r="G223" s="3" t="n">
        <f aca="false">IF(B223&lt;=50,12,IF(B223&lt;=100,23.3,IF(B223&lt;=150,19.9,IF(B223&lt;=200,94.9,IF(B223&lt;=300,99.9,IF(B223&lt;=400,99.9,IF(B223&lt;=500,149.9)))))))</f>
        <v>99.9</v>
      </c>
      <c r="H223" s="2" t="n">
        <f aca="false">IF(B223&lt;=50,50,IF(B223&lt;=100,49,IF(B223&lt;=150,49,IF(B223&lt;=200,49,IF(B223&lt;=300,99,IF(B223&lt;=400,99,IF(B223&lt;=500,99)))))))</f>
        <v>99</v>
      </c>
      <c r="I223" s="2" t="n">
        <f aca="false">IF(B223&lt;=50,0,IF(B223&lt;=100,12.1,IF(B223&lt;=150,35.5,IF(B223&lt;=200,55.5,IF(B223&lt;=300,150.5,IF(B223&lt;=400,250.5,IF(B223&lt;=500,350.5)))))))</f>
        <v>150.5</v>
      </c>
      <c r="J223" s="2" t="n">
        <f aca="false">IF(B223&lt;=50,0,IF(B223&lt;=100,51,IF(B223&lt;=150,101,IF(B223&lt;=200,151,IF(B223&lt;=300,201,IF(B223&lt;=400,301,IF(B223&lt;=500,401)))))))</f>
        <v>201</v>
      </c>
    </row>
    <row r="224" customFormat="false" ht="12.8" hidden="false" customHeight="false" outlineLevel="0" collapsed="false">
      <c r="B224" s="0" t="n">
        <v>223</v>
      </c>
      <c r="C224" s="1" t="n">
        <f aca="false">E224/22</f>
        <v>7.85</v>
      </c>
      <c r="E224" s="2" t="n">
        <f aca="false">(B224-J224)/(H224/G224)+I224</f>
        <v>172.7</v>
      </c>
      <c r="G224" s="3" t="n">
        <f aca="false">IF(B224&lt;=50,12,IF(B224&lt;=100,23.3,IF(B224&lt;=150,19.9,IF(B224&lt;=200,94.9,IF(B224&lt;=300,99.9,IF(B224&lt;=400,99.9,IF(B224&lt;=500,149.9)))))))</f>
        <v>99.9</v>
      </c>
      <c r="H224" s="2" t="n">
        <f aca="false">IF(B224&lt;=50,50,IF(B224&lt;=100,49,IF(B224&lt;=150,49,IF(B224&lt;=200,49,IF(B224&lt;=300,99,IF(B224&lt;=400,99,IF(B224&lt;=500,99)))))))</f>
        <v>99</v>
      </c>
      <c r="I224" s="2" t="n">
        <f aca="false">IF(B224&lt;=50,0,IF(B224&lt;=100,12.1,IF(B224&lt;=150,35.5,IF(B224&lt;=200,55.5,IF(B224&lt;=300,150.5,IF(B224&lt;=400,250.5,IF(B224&lt;=500,350.5)))))))</f>
        <v>150.5</v>
      </c>
      <c r="J224" s="2" t="n">
        <f aca="false">IF(B224&lt;=50,0,IF(B224&lt;=100,51,IF(B224&lt;=150,101,IF(B224&lt;=200,151,IF(B224&lt;=300,201,IF(B224&lt;=400,301,IF(B224&lt;=500,401)))))))</f>
        <v>201</v>
      </c>
    </row>
    <row r="225" customFormat="false" ht="12.8" hidden="false" customHeight="false" outlineLevel="0" collapsed="false">
      <c r="B225" s="0" t="n">
        <v>224</v>
      </c>
      <c r="C225" s="1" t="n">
        <f aca="false">E225/22</f>
        <v>7.89586776859504</v>
      </c>
      <c r="E225" s="2" t="n">
        <f aca="false">(B225-J225)/(H225/G225)+I225</f>
        <v>173.709090909091</v>
      </c>
      <c r="G225" s="3" t="n">
        <f aca="false">IF(B225&lt;=50,12,IF(B225&lt;=100,23.3,IF(B225&lt;=150,19.9,IF(B225&lt;=200,94.9,IF(B225&lt;=300,99.9,IF(B225&lt;=400,99.9,IF(B225&lt;=500,149.9)))))))</f>
        <v>99.9</v>
      </c>
      <c r="H225" s="2" t="n">
        <f aca="false">IF(B225&lt;=50,50,IF(B225&lt;=100,49,IF(B225&lt;=150,49,IF(B225&lt;=200,49,IF(B225&lt;=300,99,IF(B225&lt;=400,99,IF(B225&lt;=500,99)))))))</f>
        <v>99</v>
      </c>
      <c r="I225" s="2" t="n">
        <f aca="false">IF(B225&lt;=50,0,IF(B225&lt;=100,12.1,IF(B225&lt;=150,35.5,IF(B225&lt;=200,55.5,IF(B225&lt;=300,150.5,IF(B225&lt;=400,250.5,IF(B225&lt;=500,350.5)))))))</f>
        <v>150.5</v>
      </c>
      <c r="J225" s="2" t="n">
        <f aca="false">IF(B225&lt;=50,0,IF(B225&lt;=100,51,IF(B225&lt;=150,101,IF(B225&lt;=200,151,IF(B225&lt;=300,201,IF(B225&lt;=400,301,IF(B225&lt;=500,401)))))))</f>
        <v>201</v>
      </c>
    </row>
    <row r="226" customFormat="false" ht="12.8" hidden="false" customHeight="false" outlineLevel="0" collapsed="false">
      <c r="B226" s="0" t="n">
        <v>225</v>
      </c>
      <c r="C226" s="1" t="n">
        <f aca="false">E226/22</f>
        <v>7.94173553719008</v>
      </c>
      <c r="E226" s="2" t="n">
        <f aca="false">(B226-J226)/(H226/G226)+I226</f>
        <v>174.718181818182</v>
      </c>
      <c r="G226" s="3" t="n">
        <f aca="false">IF(B226&lt;=50,12,IF(B226&lt;=100,23.3,IF(B226&lt;=150,19.9,IF(B226&lt;=200,94.9,IF(B226&lt;=300,99.9,IF(B226&lt;=400,99.9,IF(B226&lt;=500,149.9)))))))</f>
        <v>99.9</v>
      </c>
      <c r="H226" s="2" t="n">
        <f aca="false">IF(B226&lt;=50,50,IF(B226&lt;=100,49,IF(B226&lt;=150,49,IF(B226&lt;=200,49,IF(B226&lt;=300,99,IF(B226&lt;=400,99,IF(B226&lt;=500,99)))))))</f>
        <v>99</v>
      </c>
      <c r="I226" s="2" t="n">
        <f aca="false">IF(B226&lt;=50,0,IF(B226&lt;=100,12.1,IF(B226&lt;=150,35.5,IF(B226&lt;=200,55.5,IF(B226&lt;=300,150.5,IF(B226&lt;=400,250.5,IF(B226&lt;=500,350.5)))))))</f>
        <v>150.5</v>
      </c>
      <c r="J226" s="2" t="n">
        <f aca="false">IF(B226&lt;=50,0,IF(B226&lt;=100,51,IF(B226&lt;=150,101,IF(B226&lt;=200,151,IF(B226&lt;=300,201,IF(B226&lt;=400,301,IF(B226&lt;=500,401)))))))</f>
        <v>201</v>
      </c>
    </row>
    <row r="227" customFormat="false" ht="12.8" hidden="false" customHeight="false" outlineLevel="0" collapsed="false">
      <c r="B227" s="0" t="n">
        <v>226</v>
      </c>
      <c r="C227" s="1" t="n">
        <f aca="false">E227/22</f>
        <v>7.98760330578512</v>
      </c>
      <c r="E227" s="2" t="n">
        <f aca="false">(B227-J227)/(H227/G227)+I227</f>
        <v>175.727272727273</v>
      </c>
      <c r="G227" s="3" t="n">
        <f aca="false">IF(B227&lt;=50,12,IF(B227&lt;=100,23.3,IF(B227&lt;=150,19.9,IF(B227&lt;=200,94.9,IF(B227&lt;=300,99.9,IF(B227&lt;=400,99.9,IF(B227&lt;=500,149.9)))))))</f>
        <v>99.9</v>
      </c>
      <c r="H227" s="2" t="n">
        <f aca="false">IF(B227&lt;=50,50,IF(B227&lt;=100,49,IF(B227&lt;=150,49,IF(B227&lt;=200,49,IF(B227&lt;=300,99,IF(B227&lt;=400,99,IF(B227&lt;=500,99)))))))</f>
        <v>99</v>
      </c>
      <c r="I227" s="2" t="n">
        <f aca="false">IF(B227&lt;=50,0,IF(B227&lt;=100,12.1,IF(B227&lt;=150,35.5,IF(B227&lt;=200,55.5,IF(B227&lt;=300,150.5,IF(B227&lt;=400,250.5,IF(B227&lt;=500,350.5)))))))</f>
        <v>150.5</v>
      </c>
      <c r="J227" s="2" t="n">
        <f aca="false">IF(B227&lt;=50,0,IF(B227&lt;=100,51,IF(B227&lt;=150,101,IF(B227&lt;=200,151,IF(B227&lt;=300,201,IF(B227&lt;=400,301,IF(B227&lt;=500,401)))))))</f>
        <v>201</v>
      </c>
    </row>
    <row r="228" customFormat="false" ht="12.8" hidden="false" customHeight="false" outlineLevel="0" collapsed="false">
      <c r="B228" s="0" t="n">
        <v>227</v>
      </c>
      <c r="C228" s="1" t="n">
        <f aca="false">E228/22</f>
        <v>8.03347107438017</v>
      </c>
      <c r="E228" s="2" t="n">
        <f aca="false">(B228-J228)/(H228/G228)+I228</f>
        <v>176.736363636364</v>
      </c>
      <c r="G228" s="3" t="n">
        <f aca="false">IF(B228&lt;=50,12,IF(B228&lt;=100,23.3,IF(B228&lt;=150,19.9,IF(B228&lt;=200,94.9,IF(B228&lt;=300,99.9,IF(B228&lt;=400,99.9,IF(B228&lt;=500,149.9)))))))</f>
        <v>99.9</v>
      </c>
      <c r="H228" s="2" t="n">
        <f aca="false">IF(B228&lt;=50,50,IF(B228&lt;=100,49,IF(B228&lt;=150,49,IF(B228&lt;=200,49,IF(B228&lt;=300,99,IF(B228&lt;=400,99,IF(B228&lt;=500,99)))))))</f>
        <v>99</v>
      </c>
      <c r="I228" s="2" t="n">
        <f aca="false">IF(B228&lt;=50,0,IF(B228&lt;=100,12.1,IF(B228&lt;=150,35.5,IF(B228&lt;=200,55.5,IF(B228&lt;=300,150.5,IF(B228&lt;=400,250.5,IF(B228&lt;=500,350.5)))))))</f>
        <v>150.5</v>
      </c>
      <c r="J228" s="2" t="n">
        <f aca="false">IF(B228&lt;=50,0,IF(B228&lt;=100,51,IF(B228&lt;=150,101,IF(B228&lt;=200,151,IF(B228&lt;=300,201,IF(B228&lt;=400,301,IF(B228&lt;=500,401)))))))</f>
        <v>201</v>
      </c>
    </row>
    <row r="229" customFormat="false" ht="12.8" hidden="false" customHeight="false" outlineLevel="0" collapsed="false">
      <c r="B229" s="0" t="n">
        <v>228</v>
      </c>
      <c r="C229" s="1" t="n">
        <f aca="false">E229/22</f>
        <v>8.07933884297521</v>
      </c>
      <c r="E229" s="2" t="n">
        <f aca="false">(B229-J229)/(H229/G229)+I229</f>
        <v>177.745454545455</v>
      </c>
      <c r="G229" s="3" t="n">
        <f aca="false">IF(B229&lt;=50,12,IF(B229&lt;=100,23.3,IF(B229&lt;=150,19.9,IF(B229&lt;=200,94.9,IF(B229&lt;=300,99.9,IF(B229&lt;=400,99.9,IF(B229&lt;=500,149.9)))))))</f>
        <v>99.9</v>
      </c>
      <c r="H229" s="2" t="n">
        <f aca="false">IF(B229&lt;=50,50,IF(B229&lt;=100,49,IF(B229&lt;=150,49,IF(B229&lt;=200,49,IF(B229&lt;=300,99,IF(B229&lt;=400,99,IF(B229&lt;=500,99)))))))</f>
        <v>99</v>
      </c>
      <c r="I229" s="2" t="n">
        <f aca="false">IF(B229&lt;=50,0,IF(B229&lt;=100,12.1,IF(B229&lt;=150,35.5,IF(B229&lt;=200,55.5,IF(B229&lt;=300,150.5,IF(B229&lt;=400,250.5,IF(B229&lt;=500,350.5)))))))</f>
        <v>150.5</v>
      </c>
      <c r="J229" s="2" t="n">
        <f aca="false">IF(B229&lt;=50,0,IF(B229&lt;=100,51,IF(B229&lt;=150,101,IF(B229&lt;=200,151,IF(B229&lt;=300,201,IF(B229&lt;=400,301,IF(B229&lt;=500,401)))))))</f>
        <v>201</v>
      </c>
    </row>
    <row r="230" customFormat="false" ht="12.8" hidden="false" customHeight="false" outlineLevel="0" collapsed="false">
      <c r="B230" s="0" t="n">
        <v>229</v>
      </c>
      <c r="C230" s="1" t="n">
        <f aca="false">E230/22</f>
        <v>8.12520661157025</v>
      </c>
      <c r="E230" s="2" t="n">
        <f aca="false">(B230-J230)/(H230/G230)+I230</f>
        <v>178.754545454545</v>
      </c>
      <c r="G230" s="3" t="n">
        <f aca="false">IF(B230&lt;=50,12,IF(B230&lt;=100,23.3,IF(B230&lt;=150,19.9,IF(B230&lt;=200,94.9,IF(B230&lt;=300,99.9,IF(B230&lt;=400,99.9,IF(B230&lt;=500,149.9)))))))</f>
        <v>99.9</v>
      </c>
      <c r="H230" s="2" t="n">
        <f aca="false">IF(B230&lt;=50,50,IF(B230&lt;=100,49,IF(B230&lt;=150,49,IF(B230&lt;=200,49,IF(B230&lt;=300,99,IF(B230&lt;=400,99,IF(B230&lt;=500,99)))))))</f>
        <v>99</v>
      </c>
      <c r="I230" s="2" t="n">
        <f aca="false">IF(B230&lt;=50,0,IF(B230&lt;=100,12.1,IF(B230&lt;=150,35.5,IF(B230&lt;=200,55.5,IF(B230&lt;=300,150.5,IF(B230&lt;=400,250.5,IF(B230&lt;=500,350.5)))))))</f>
        <v>150.5</v>
      </c>
      <c r="J230" s="2" t="n">
        <f aca="false">IF(B230&lt;=50,0,IF(B230&lt;=100,51,IF(B230&lt;=150,101,IF(B230&lt;=200,151,IF(B230&lt;=300,201,IF(B230&lt;=400,301,IF(B230&lt;=500,401)))))))</f>
        <v>201</v>
      </c>
    </row>
    <row r="231" customFormat="false" ht="12.8" hidden="false" customHeight="false" outlineLevel="0" collapsed="false">
      <c r="B231" s="0" t="n">
        <v>230</v>
      </c>
      <c r="C231" s="1" t="n">
        <f aca="false">E231/22</f>
        <v>8.17107438016529</v>
      </c>
      <c r="E231" s="2" t="n">
        <f aca="false">(B231-J231)/(H231/G231)+I231</f>
        <v>179.763636363636</v>
      </c>
      <c r="G231" s="3" t="n">
        <f aca="false">IF(B231&lt;=50,12,IF(B231&lt;=100,23.3,IF(B231&lt;=150,19.9,IF(B231&lt;=200,94.9,IF(B231&lt;=300,99.9,IF(B231&lt;=400,99.9,IF(B231&lt;=500,149.9)))))))</f>
        <v>99.9</v>
      </c>
      <c r="H231" s="2" t="n">
        <f aca="false">IF(B231&lt;=50,50,IF(B231&lt;=100,49,IF(B231&lt;=150,49,IF(B231&lt;=200,49,IF(B231&lt;=300,99,IF(B231&lt;=400,99,IF(B231&lt;=500,99)))))))</f>
        <v>99</v>
      </c>
      <c r="I231" s="2" t="n">
        <f aca="false">IF(B231&lt;=50,0,IF(B231&lt;=100,12.1,IF(B231&lt;=150,35.5,IF(B231&lt;=200,55.5,IF(B231&lt;=300,150.5,IF(B231&lt;=400,250.5,IF(B231&lt;=500,350.5)))))))</f>
        <v>150.5</v>
      </c>
      <c r="J231" s="2" t="n">
        <f aca="false">IF(B231&lt;=50,0,IF(B231&lt;=100,51,IF(B231&lt;=150,101,IF(B231&lt;=200,151,IF(B231&lt;=300,201,IF(B231&lt;=400,301,IF(B231&lt;=500,401)))))))</f>
        <v>201</v>
      </c>
    </row>
    <row r="232" customFormat="false" ht="12.8" hidden="false" customHeight="false" outlineLevel="0" collapsed="false">
      <c r="B232" s="0" t="n">
        <v>231</v>
      </c>
      <c r="C232" s="1" t="n">
        <f aca="false">E232/22</f>
        <v>8.21694214876033</v>
      </c>
      <c r="E232" s="2" t="n">
        <f aca="false">(B232-J232)/(H232/G232)+I232</f>
        <v>180.772727272727</v>
      </c>
      <c r="G232" s="3" t="n">
        <f aca="false">IF(B232&lt;=50,12,IF(B232&lt;=100,23.3,IF(B232&lt;=150,19.9,IF(B232&lt;=200,94.9,IF(B232&lt;=300,99.9,IF(B232&lt;=400,99.9,IF(B232&lt;=500,149.9)))))))</f>
        <v>99.9</v>
      </c>
      <c r="H232" s="2" t="n">
        <f aca="false">IF(B232&lt;=50,50,IF(B232&lt;=100,49,IF(B232&lt;=150,49,IF(B232&lt;=200,49,IF(B232&lt;=300,99,IF(B232&lt;=400,99,IF(B232&lt;=500,99)))))))</f>
        <v>99</v>
      </c>
      <c r="I232" s="2" t="n">
        <f aca="false">IF(B232&lt;=50,0,IF(B232&lt;=100,12.1,IF(B232&lt;=150,35.5,IF(B232&lt;=200,55.5,IF(B232&lt;=300,150.5,IF(B232&lt;=400,250.5,IF(B232&lt;=500,350.5)))))))</f>
        <v>150.5</v>
      </c>
      <c r="J232" s="2" t="n">
        <f aca="false">IF(B232&lt;=50,0,IF(B232&lt;=100,51,IF(B232&lt;=150,101,IF(B232&lt;=200,151,IF(B232&lt;=300,201,IF(B232&lt;=400,301,IF(B232&lt;=500,401)))))))</f>
        <v>201</v>
      </c>
    </row>
    <row r="233" customFormat="false" ht="12.8" hidden="false" customHeight="false" outlineLevel="0" collapsed="false">
      <c r="B233" s="0" t="n">
        <v>232</v>
      </c>
      <c r="C233" s="1" t="n">
        <f aca="false">E233/22</f>
        <v>8.26280991735537</v>
      </c>
      <c r="E233" s="2" t="n">
        <f aca="false">(B233-J233)/(H233/G233)+I233</f>
        <v>181.781818181818</v>
      </c>
      <c r="G233" s="3" t="n">
        <f aca="false">IF(B233&lt;=50,12,IF(B233&lt;=100,23.3,IF(B233&lt;=150,19.9,IF(B233&lt;=200,94.9,IF(B233&lt;=300,99.9,IF(B233&lt;=400,99.9,IF(B233&lt;=500,149.9)))))))</f>
        <v>99.9</v>
      </c>
      <c r="H233" s="2" t="n">
        <f aca="false">IF(B233&lt;=50,50,IF(B233&lt;=100,49,IF(B233&lt;=150,49,IF(B233&lt;=200,49,IF(B233&lt;=300,99,IF(B233&lt;=400,99,IF(B233&lt;=500,99)))))))</f>
        <v>99</v>
      </c>
      <c r="I233" s="2" t="n">
        <f aca="false">IF(B233&lt;=50,0,IF(B233&lt;=100,12.1,IF(B233&lt;=150,35.5,IF(B233&lt;=200,55.5,IF(B233&lt;=300,150.5,IF(B233&lt;=400,250.5,IF(B233&lt;=500,350.5)))))))</f>
        <v>150.5</v>
      </c>
      <c r="J233" s="2" t="n">
        <f aca="false">IF(B233&lt;=50,0,IF(B233&lt;=100,51,IF(B233&lt;=150,101,IF(B233&lt;=200,151,IF(B233&lt;=300,201,IF(B233&lt;=400,301,IF(B233&lt;=500,401)))))))</f>
        <v>201</v>
      </c>
    </row>
    <row r="234" customFormat="false" ht="12.8" hidden="false" customHeight="false" outlineLevel="0" collapsed="false">
      <c r="B234" s="0" t="n">
        <v>233</v>
      </c>
      <c r="C234" s="1" t="n">
        <f aca="false">E234/22</f>
        <v>8.30867768595041</v>
      </c>
      <c r="E234" s="2" t="n">
        <f aca="false">(B234-J234)/(H234/G234)+I234</f>
        <v>182.790909090909</v>
      </c>
      <c r="G234" s="3" t="n">
        <f aca="false">IF(B234&lt;=50,12,IF(B234&lt;=100,23.3,IF(B234&lt;=150,19.9,IF(B234&lt;=200,94.9,IF(B234&lt;=300,99.9,IF(B234&lt;=400,99.9,IF(B234&lt;=500,149.9)))))))</f>
        <v>99.9</v>
      </c>
      <c r="H234" s="2" t="n">
        <f aca="false">IF(B234&lt;=50,50,IF(B234&lt;=100,49,IF(B234&lt;=150,49,IF(B234&lt;=200,49,IF(B234&lt;=300,99,IF(B234&lt;=400,99,IF(B234&lt;=500,99)))))))</f>
        <v>99</v>
      </c>
      <c r="I234" s="2" t="n">
        <f aca="false">IF(B234&lt;=50,0,IF(B234&lt;=100,12.1,IF(B234&lt;=150,35.5,IF(B234&lt;=200,55.5,IF(B234&lt;=300,150.5,IF(B234&lt;=400,250.5,IF(B234&lt;=500,350.5)))))))</f>
        <v>150.5</v>
      </c>
      <c r="J234" s="2" t="n">
        <f aca="false">IF(B234&lt;=50,0,IF(B234&lt;=100,51,IF(B234&lt;=150,101,IF(B234&lt;=200,151,IF(B234&lt;=300,201,IF(B234&lt;=400,301,IF(B234&lt;=500,401)))))))</f>
        <v>201</v>
      </c>
    </row>
    <row r="235" customFormat="false" ht="12.8" hidden="false" customHeight="false" outlineLevel="0" collapsed="false">
      <c r="B235" s="0" t="n">
        <v>234</v>
      </c>
      <c r="C235" s="1" t="n">
        <f aca="false">E235/22</f>
        <v>8.35454545454546</v>
      </c>
      <c r="E235" s="2" t="n">
        <f aca="false">(B235-J235)/(H235/G235)+I235</f>
        <v>183.8</v>
      </c>
      <c r="G235" s="3" t="n">
        <f aca="false">IF(B235&lt;=50,12,IF(B235&lt;=100,23.3,IF(B235&lt;=150,19.9,IF(B235&lt;=200,94.9,IF(B235&lt;=300,99.9,IF(B235&lt;=400,99.9,IF(B235&lt;=500,149.9)))))))</f>
        <v>99.9</v>
      </c>
      <c r="H235" s="2" t="n">
        <f aca="false">IF(B235&lt;=50,50,IF(B235&lt;=100,49,IF(B235&lt;=150,49,IF(B235&lt;=200,49,IF(B235&lt;=300,99,IF(B235&lt;=400,99,IF(B235&lt;=500,99)))))))</f>
        <v>99</v>
      </c>
      <c r="I235" s="2" t="n">
        <f aca="false">IF(B235&lt;=50,0,IF(B235&lt;=100,12.1,IF(B235&lt;=150,35.5,IF(B235&lt;=200,55.5,IF(B235&lt;=300,150.5,IF(B235&lt;=400,250.5,IF(B235&lt;=500,350.5)))))))</f>
        <v>150.5</v>
      </c>
      <c r="J235" s="2" t="n">
        <f aca="false">IF(B235&lt;=50,0,IF(B235&lt;=100,51,IF(B235&lt;=150,101,IF(B235&lt;=200,151,IF(B235&lt;=300,201,IF(B235&lt;=400,301,IF(B235&lt;=500,401)))))))</f>
        <v>201</v>
      </c>
    </row>
    <row r="236" customFormat="false" ht="12.8" hidden="false" customHeight="false" outlineLevel="0" collapsed="false">
      <c r="B236" s="0" t="n">
        <v>235</v>
      </c>
      <c r="C236" s="1" t="n">
        <f aca="false">E236/22</f>
        <v>8.4004132231405</v>
      </c>
      <c r="E236" s="2" t="n">
        <f aca="false">(B236-J236)/(H236/G236)+I236</f>
        <v>184.809090909091</v>
      </c>
      <c r="G236" s="3" t="n">
        <f aca="false">IF(B236&lt;=50,12,IF(B236&lt;=100,23.3,IF(B236&lt;=150,19.9,IF(B236&lt;=200,94.9,IF(B236&lt;=300,99.9,IF(B236&lt;=400,99.9,IF(B236&lt;=500,149.9)))))))</f>
        <v>99.9</v>
      </c>
      <c r="H236" s="2" t="n">
        <f aca="false">IF(B236&lt;=50,50,IF(B236&lt;=100,49,IF(B236&lt;=150,49,IF(B236&lt;=200,49,IF(B236&lt;=300,99,IF(B236&lt;=400,99,IF(B236&lt;=500,99)))))))</f>
        <v>99</v>
      </c>
      <c r="I236" s="2" t="n">
        <f aca="false">IF(B236&lt;=50,0,IF(B236&lt;=100,12.1,IF(B236&lt;=150,35.5,IF(B236&lt;=200,55.5,IF(B236&lt;=300,150.5,IF(B236&lt;=400,250.5,IF(B236&lt;=500,350.5)))))))</f>
        <v>150.5</v>
      </c>
      <c r="J236" s="2" t="n">
        <f aca="false">IF(B236&lt;=50,0,IF(B236&lt;=100,51,IF(B236&lt;=150,101,IF(B236&lt;=200,151,IF(B236&lt;=300,201,IF(B236&lt;=400,301,IF(B236&lt;=500,401)))))))</f>
        <v>201</v>
      </c>
    </row>
    <row r="237" customFormat="false" ht="12.8" hidden="false" customHeight="false" outlineLevel="0" collapsed="false">
      <c r="B237" s="0" t="n">
        <v>236</v>
      </c>
      <c r="C237" s="1" t="n">
        <f aca="false">E237/22</f>
        <v>8.44628099173554</v>
      </c>
      <c r="E237" s="2" t="n">
        <f aca="false">(B237-J237)/(H237/G237)+I237</f>
        <v>185.818181818182</v>
      </c>
      <c r="G237" s="3" t="n">
        <f aca="false">IF(B237&lt;=50,12,IF(B237&lt;=100,23.3,IF(B237&lt;=150,19.9,IF(B237&lt;=200,94.9,IF(B237&lt;=300,99.9,IF(B237&lt;=400,99.9,IF(B237&lt;=500,149.9)))))))</f>
        <v>99.9</v>
      </c>
      <c r="H237" s="2" t="n">
        <f aca="false">IF(B237&lt;=50,50,IF(B237&lt;=100,49,IF(B237&lt;=150,49,IF(B237&lt;=200,49,IF(B237&lt;=300,99,IF(B237&lt;=400,99,IF(B237&lt;=500,99)))))))</f>
        <v>99</v>
      </c>
      <c r="I237" s="2" t="n">
        <f aca="false">IF(B237&lt;=50,0,IF(B237&lt;=100,12.1,IF(B237&lt;=150,35.5,IF(B237&lt;=200,55.5,IF(B237&lt;=300,150.5,IF(B237&lt;=400,250.5,IF(B237&lt;=500,350.5)))))))</f>
        <v>150.5</v>
      </c>
      <c r="J237" s="2" t="n">
        <f aca="false">IF(B237&lt;=50,0,IF(B237&lt;=100,51,IF(B237&lt;=150,101,IF(B237&lt;=200,151,IF(B237&lt;=300,201,IF(B237&lt;=400,301,IF(B237&lt;=500,401)))))))</f>
        <v>201</v>
      </c>
    </row>
    <row r="238" customFormat="false" ht="12.8" hidden="false" customHeight="false" outlineLevel="0" collapsed="false">
      <c r="B238" s="0" t="n">
        <v>237</v>
      </c>
      <c r="C238" s="1" t="n">
        <f aca="false">E238/22</f>
        <v>8.49214876033058</v>
      </c>
      <c r="E238" s="2" t="n">
        <f aca="false">(B238-J238)/(H238/G238)+I238</f>
        <v>186.827272727273</v>
      </c>
      <c r="G238" s="3" t="n">
        <f aca="false">IF(B238&lt;=50,12,IF(B238&lt;=100,23.3,IF(B238&lt;=150,19.9,IF(B238&lt;=200,94.9,IF(B238&lt;=300,99.9,IF(B238&lt;=400,99.9,IF(B238&lt;=500,149.9)))))))</f>
        <v>99.9</v>
      </c>
      <c r="H238" s="2" t="n">
        <f aca="false">IF(B238&lt;=50,50,IF(B238&lt;=100,49,IF(B238&lt;=150,49,IF(B238&lt;=200,49,IF(B238&lt;=300,99,IF(B238&lt;=400,99,IF(B238&lt;=500,99)))))))</f>
        <v>99</v>
      </c>
      <c r="I238" s="2" t="n">
        <f aca="false">IF(B238&lt;=50,0,IF(B238&lt;=100,12.1,IF(B238&lt;=150,35.5,IF(B238&lt;=200,55.5,IF(B238&lt;=300,150.5,IF(B238&lt;=400,250.5,IF(B238&lt;=500,350.5)))))))</f>
        <v>150.5</v>
      </c>
      <c r="J238" s="2" t="n">
        <f aca="false">IF(B238&lt;=50,0,IF(B238&lt;=100,51,IF(B238&lt;=150,101,IF(B238&lt;=200,151,IF(B238&lt;=300,201,IF(B238&lt;=400,301,IF(B238&lt;=500,401)))))))</f>
        <v>201</v>
      </c>
    </row>
    <row r="239" customFormat="false" ht="12.8" hidden="false" customHeight="false" outlineLevel="0" collapsed="false">
      <c r="B239" s="0" t="n">
        <v>238</v>
      </c>
      <c r="C239" s="1" t="n">
        <f aca="false">E239/22</f>
        <v>8.53801652892562</v>
      </c>
      <c r="E239" s="2" t="n">
        <f aca="false">(B239-J239)/(H239/G239)+I239</f>
        <v>187.836363636364</v>
      </c>
      <c r="G239" s="3" t="n">
        <f aca="false">IF(B239&lt;=50,12,IF(B239&lt;=100,23.3,IF(B239&lt;=150,19.9,IF(B239&lt;=200,94.9,IF(B239&lt;=300,99.9,IF(B239&lt;=400,99.9,IF(B239&lt;=500,149.9)))))))</f>
        <v>99.9</v>
      </c>
      <c r="H239" s="2" t="n">
        <f aca="false">IF(B239&lt;=50,50,IF(B239&lt;=100,49,IF(B239&lt;=150,49,IF(B239&lt;=200,49,IF(B239&lt;=300,99,IF(B239&lt;=400,99,IF(B239&lt;=500,99)))))))</f>
        <v>99</v>
      </c>
      <c r="I239" s="2" t="n">
        <f aca="false">IF(B239&lt;=50,0,IF(B239&lt;=100,12.1,IF(B239&lt;=150,35.5,IF(B239&lt;=200,55.5,IF(B239&lt;=300,150.5,IF(B239&lt;=400,250.5,IF(B239&lt;=500,350.5)))))))</f>
        <v>150.5</v>
      </c>
      <c r="J239" s="2" t="n">
        <f aca="false">IF(B239&lt;=50,0,IF(B239&lt;=100,51,IF(B239&lt;=150,101,IF(B239&lt;=200,151,IF(B239&lt;=300,201,IF(B239&lt;=400,301,IF(B239&lt;=500,401)))))))</f>
        <v>201</v>
      </c>
    </row>
    <row r="240" customFormat="false" ht="12.8" hidden="false" customHeight="false" outlineLevel="0" collapsed="false">
      <c r="B240" s="0" t="n">
        <v>239</v>
      </c>
      <c r="C240" s="1" t="n">
        <f aca="false">E240/22</f>
        <v>8.58388429752066</v>
      </c>
      <c r="E240" s="2" t="n">
        <f aca="false">(B240-J240)/(H240/G240)+I240</f>
        <v>188.845454545455</v>
      </c>
      <c r="G240" s="3" t="n">
        <f aca="false">IF(B240&lt;=50,12,IF(B240&lt;=100,23.3,IF(B240&lt;=150,19.9,IF(B240&lt;=200,94.9,IF(B240&lt;=300,99.9,IF(B240&lt;=400,99.9,IF(B240&lt;=500,149.9)))))))</f>
        <v>99.9</v>
      </c>
      <c r="H240" s="2" t="n">
        <f aca="false">IF(B240&lt;=50,50,IF(B240&lt;=100,49,IF(B240&lt;=150,49,IF(B240&lt;=200,49,IF(B240&lt;=300,99,IF(B240&lt;=400,99,IF(B240&lt;=500,99)))))))</f>
        <v>99</v>
      </c>
      <c r="I240" s="2" t="n">
        <f aca="false">IF(B240&lt;=50,0,IF(B240&lt;=100,12.1,IF(B240&lt;=150,35.5,IF(B240&lt;=200,55.5,IF(B240&lt;=300,150.5,IF(B240&lt;=400,250.5,IF(B240&lt;=500,350.5)))))))</f>
        <v>150.5</v>
      </c>
      <c r="J240" s="2" t="n">
        <f aca="false">IF(B240&lt;=50,0,IF(B240&lt;=100,51,IF(B240&lt;=150,101,IF(B240&lt;=200,151,IF(B240&lt;=300,201,IF(B240&lt;=400,301,IF(B240&lt;=500,401)))))))</f>
        <v>201</v>
      </c>
    </row>
    <row r="241" customFormat="false" ht="12.8" hidden="false" customHeight="false" outlineLevel="0" collapsed="false">
      <c r="B241" s="0" t="n">
        <v>240</v>
      </c>
      <c r="C241" s="1" t="n">
        <f aca="false">E241/22</f>
        <v>8.6297520661157</v>
      </c>
      <c r="E241" s="2" t="n">
        <f aca="false">(B241-J241)/(H241/G241)+I241</f>
        <v>189.854545454545</v>
      </c>
      <c r="G241" s="3" t="n">
        <f aca="false">IF(B241&lt;=50,12,IF(B241&lt;=100,23.3,IF(B241&lt;=150,19.9,IF(B241&lt;=200,94.9,IF(B241&lt;=300,99.9,IF(B241&lt;=400,99.9,IF(B241&lt;=500,149.9)))))))</f>
        <v>99.9</v>
      </c>
      <c r="H241" s="2" t="n">
        <f aca="false">IF(B241&lt;=50,50,IF(B241&lt;=100,49,IF(B241&lt;=150,49,IF(B241&lt;=200,49,IF(B241&lt;=300,99,IF(B241&lt;=400,99,IF(B241&lt;=500,99)))))))</f>
        <v>99</v>
      </c>
      <c r="I241" s="2" t="n">
        <f aca="false">IF(B241&lt;=50,0,IF(B241&lt;=100,12.1,IF(B241&lt;=150,35.5,IF(B241&lt;=200,55.5,IF(B241&lt;=300,150.5,IF(B241&lt;=400,250.5,IF(B241&lt;=500,350.5)))))))</f>
        <v>150.5</v>
      </c>
      <c r="J241" s="2" t="n">
        <f aca="false">IF(B241&lt;=50,0,IF(B241&lt;=100,51,IF(B241&lt;=150,101,IF(B241&lt;=200,151,IF(B241&lt;=300,201,IF(B241&lt;=400,301,IF(B241&lt;=500,401)))))))</f>
        <v>201</v>
      </c>
    </row>
    <row r="242" customFormat="false" ht="12.8" hidden="false" customHeight="false" outlineLevel="0" collapsed="false">
      <c r="B242" s="0" t="n">
        <v>241</v>
      </c>
      <c r="C242" s="1" t="n">
        <f aca="false">E242/22</f>
        <v>8.67561983471074</v>
      </c>
      <c r="E242" s="2" t="n">
        <f aca="false">(B242-J242)/(H242/G242)+I242</f>
        <v>190.863636363636</v>
      </c>
      <c r="G242" s="3" t="n">
        <f aca="false">IF(B242&lt;=50,12,IF(B242&lt;=100,23.3,IF(B242&lt;=150,19.9,IF(B242&lt;=200,94.9,IF(B242&lt;=300,99.9,IF(B242&lt;=400,99.9,IF(B242&lt;=500,149.9)))))))</f>
        <v>99.9</v>
      </c>
      <c r="H242" s="2" t="n">
        <f aca="false">IF(B242&lt;=50,50,IF(B242&lt;=100,49,IF(B242&lt;=150,49,IF(B242&lt;=200,49,IF(B242&lt;=300,99,IF(B242&lt;=400,99,IF(B242&lt;=500,99)))))))</f>
        <v>99</v>
      </c>
      <c r="I242" s="2" t="n">
        <f aca="false">IF(B242&lt;=50,0,IF(B242&lt;=100,12.1,IF(B242&lt;=150,35.5,IF(B242&lt;=200,55.5,IF(B242&lt;=300,150.5,IF(B242&lt;=400,250.5,IF(B242&lt;=500,350.5)))))))</f>
        <v>150.5</v>
      </c>
      <c r="J242" s="2" t="n">
        <f aca="false">IF(B242&lt;=50,0,IF(B242&lt;=100,51,IF(B242&lt;=150,101,IF(B242&lt;=200,151,IF(B242&lt;=300,201,IF(B242&lt;=400,301,IF(B242&lt;=500,401)))))))</f>
        <v>201</v>
      </c>
    </row>
    <row r="243" customFormat="false" ht="12.8" hidden="false" customHeight="false" outlineLevel="0" collapsed="false">
      <c r="B243" s="0" t="n">
        <v>242</v>
      </c>
      <c r="C243" s="1" t="n">
        <f aca="false">E243/22</f>
        <v>8.72148760330579</v>
      </c>
      <c r="E243" s="2" t="n">
        <f aca="false">(B243-J243)/(H243/G243)+I243</f>
        <v>191.872727272727</v>
      </c>
      <c r="G243" s="3" t="n">
        <f aca="false">IF(B243&lt;=50,12,IF(B243&lt;=100,23.3,IF(B243&lt;=150,19.9,IF(B243&lt;=200,94.9,IF(B243&lt;=300,99.9,IF(B243&lt;=400,99.9,IF(B243&lt;=500,149.9)))))))</f>
        <v>99.9</v>
      </c>
      <c r="H243" s="2" t="n">
        <f aca="false">IF(B243&lt;=50,50,IF(B243&lt;=100,49,IF(B243&lt;=150,49,IF(B243&lt;=200,49,IF(B243&lt;=300,99,IF(B243&lt;=400,99,IF(B243&lt;=500,99)))))))</f>
        <v>99</v>
      </c>
      <c r="I243" s="2" t="n">
        <f aca="false">IF(B243&lt;=50,0,IF(B243&lt;=100,12.1,IF(B243&lt;=150,35.5,IF(B243&lt;=200,55.5,IF(B243&lt;=300,150.5,IF(B243&lt;=400,250.5,IF(B243&lt;=500,350.5)))))))</f>
        <v>150.5</v>
      </c>
      <c r="J243" s="2" t="n">
        <f aca="false">IF(B243&lt;=50,0,IF(B243&lt;=100,51,IF(B243&lt;=150,101,IF(B243&lt;=200,151,IF(B243&lt;=300,201,IF(B243&lt;=400,301,IF(B243&lt;=500,401)))))))</f>
        <v>201</v>
      </c>
    </row>
    <row r="244" customFormat="false" ht="12.8" hidden="false" customHeight="false" outlineLevel="0" collapsed="false">
      <c r="B244" s="0" t="n">
        <v>243</v>
      </c>
      <c r="C244" s="1" t="n">
        <f aca="false">E244/22</f>
        <v>8.76735537190083</v>
      </c>
      <c r="E244" s="2" t="n">
        <f aca="false">(B244-J244)/(H244/G244)+I244</f>
        <v>192.881818181818</v>
      </c>
      <c r="G244" s="3" t="n">
        <f aca="false">IF(B244&lt;=50,12,IF(B244&lt;=100,23.3,IF(B244&lt;=150,19.9,IF(B244&lt;=200,94.9,IF(B244&lt;=300,99.9,IF(B244&lt;=400,99.9,IF(B244&lt;=500,149.9)))))))</f>
        <v>99.9</v>
      </c>
      <c r="H244" s="2" t="n">
        <f aca="false">IF(B244&lt;=50,50,IF(B244&lt;=100,49,IF(B244&lt;=150,49,IF(B244&lt;=200,49,IF(B244&lt;=300,99,IF(B244&lt;=400,99,IF(B244&lt;=500,99)))))))</f>
        <v>99</v>
      </c>
      <c r="I244" s="2" t="n">
        <f aca="false">IF(B244&lt;=50,0,IF(B244&lt;=100,12.1,IF(B244&lt;=150,35.5,IF(B244&lt;=200,55.5,IF(B244&lt;=300,150.5,IF(B244&lt;=400,250.5,IF(B244&lt;=500,350.5)))))))</f>
        <v>150.5</v>
      </c>
      <c r="J244" s="2" t="n">
        <f aca="false">IF(B244&lt;=50,0,IF(B244&lt;=100,51,IF(B244&lt;=150,101,IF(B244&lt;=200,151,IF(B244&lt;=300,201,IF(B244&lt;=400,301,IF(B244&lt;=500,401)))))))</f>
        <v>201</v>
      </c>
    </row>
    <row r="245" customFormat="false" ht="12.8" hidden="false" customHeight="false" outlineLevel="0" collapsed="false">
      <c r="B245" s="0" t="n">
        <v>244</v>
      </c>
      <c r="C245" s="1" t="n">
        <f aca="false">E245/22</f>
        <v>8.81322314049587</v>
      </c>
      <c r="E245" s="2" t="n">
        <f aca="false">(B245-J245)/(H245/G245)+I245</f>
        <v>193.890909090909</v>
      </c>
      <c r="G245" s="3" t="n">
        <f aca="false">IF(B245&lt;=50,12,IF(B245&lt;=100,23.3,IF(B245&lt;=150,19.9,IF(B245&lt;=200,94.9,IF(B245&lt;=300,99.9,IF(B245&lt;=400,99.9,IF(B245&lt;=500,149.9)))))))</f>
        <v>99.9</v>
      </c>
      <c r="H245" s="2" t="n">
        <f aca="false">IF(B245&lt;=50,50,IF(B245&lt;=100,49,IF(B245&lt;=150,49,IF(B245&lt;=200,49,IF(B245&lt;=300,99,IF(B245&lt;=400,99,IF(B245&lt;=500,99)))))))</f>
        <v>99</v>
      </c>
      <c r="I245" s="2" t="n">
        <f aca="false">IF(B245&lt;=50,0,IF(B245&lt;=100,12.1,IF(B245&lt;=150,35.5,IF(B245&lt;=200,55.5,IF(B245&lt;=300,150.5,IF(B245&lt;=400,250.5,IF(B245&lt;=500,350.5)))))))</f>
        <v>150.5</v>
      </c>
      <c r="J245" s="2" t="n">
        <f aca="false">IF(B245&lt;=50,0,IF(B245&lt;=100,51,IF(B245&lt;=150,101,IF(B245&lt;=200,151,IF(B245&lt;=300,201,IF(B245&lt;=400,301,IF(B245&lt;=500,401)))))))</f>
        <v>201</v>
      </c>
    </row>
    <row r="246" customFormat="false" ht="12.8" hidden="false" customHeight="false" outlineLevel="0" collapsed="false">
      <c r="B246" s="0" t="n">
        <v>245</v>
      </c>
      <c r="C246" s="1" t="n">
        <f aca="false">E246/22</f>
        <v>8.85909090909091</v>
      </c>
      <c r="E246" s="2" t="n">
        <f aca="false">(B246-J246)/(H246/G246)+I246</f>
        <v>194.9</v>
      </c>
      <c r="G246" s="3" t="n">
        <f aca="false">IF(B246&lt;=50,12,IF(B246&lt;=100,23.3,IF(B246&lt;=150,19.9,IF(B246&lt;=200,94.9,IF(B246&lt;=300,99.9,IF(B246&lt;=400,99.9,IF(B246&lt;=500,149.9)))))))</f>
        <v>99.9</v>
      </c>
      <c r="H246" s="2" t="n">
        <f aca="false">IF(B246&lt;=50,50,IF(B246&lt;=100,49,IF(B246&lt;=150,49,IF(B246&lt;=200,49,IF(B246&lt;=300,99,IF(B246&lt;=400,99,IF(B246&lt;=500,99)))))))</f>
        <v>99</v>
      </c>
      <c r="I246" s="2" t="n">
        <f aca="false">IF(B246&lt;=50,0,IF(B246&lt;=100,12.1,IF(B246&lt;=150,35.5,IF(B246&lt;=200,55.5,IF(B246&lt;=300,150.5,IF(B246&lt;=400,250.5,IF(B246&lt;=500,350.5)))))))</f>
        <v>150.5</v>
      </c>
      <c r="J246" s="2" t="n">
        <f aca="false">IF(B246&lt;=50,0,IF(B246&lt;=100,51,IF(B246&lt;=150,101,IF(B246&lt;=200,151,IF(B246&lt;=300,201,IF(B246&lt;=400,301,IF(B246&lt;=500,401)))))))</f>
        <v>201</v>
      </c>
    </row>
    <row r="247" customFormat="false" ht="12.8" hidden="false" customHeight="false" outlineLevel="0" collapsed="false">
      <c r="B247" s="0" t="n">
        <v>246</v>
      </c>
      <c r="C247" s="1" t="n">
        <f aca="false">E247/22</f>
        <v>8.90495867768595</v>
      </c>
      <c r="E247" s="2" t="n">
        <f aca="false">(B247-J247)/(H247/G247)+I247</f>
        <v>195.909090909091</v>
      </c>
      <c r="G247" s="3" t="n">
        <f aca="false">IF(B247&lt;=50,12,IF(B247&lt;=100,23.3,IF(B247&lt;=150,19.9,IF(B247&lt;=200,94.9,IF(B247&lt;=300,99.9,IF(B247&lt;=400,99.9,IF(B247&lt;=500,149.9)))))))</f>
        <v>99.9</v>
      </c>
      <c r="H247" s="2" t="n">
        <f aca="false">IF(B247&lt;=50,50,IF(B247&lt;=100,49,IF(B247&lt;=150,49,IF(B247&lt;=200,49,IF(B247&lt;=300,99,IF(B247&lt;=400,99,IF(B247&lt;=500,99)))))))</f>
        <v>99</v>
      </c>
      <c r="I247" s="2" t="n">
        <f aca="false">IF(B247&lt;=50,0,IF(B247&lt;=100,12.1,IF(B247&lt;=150,35.5,IF(B247&lt;=200,55.5,IF(B247&lt;=300,150.5,IF(B247&lt;=400,250.5,IF(B247&lt;=500,350.5)))))))</f>
        <v>150.5</v>
      </c>
      <c r="J247" s="2" t="n">
        <f aca="false">IF(B247&lt;=50,0,IF(B247&lt;=100,51,IF(B247&lt;=150,101,IF(B247&lt;=200,151,IF(B247&lt;=300,201,IF(B247&lt;=400,301,IF(B247&lt;=500,401)))))))</f>
        <v>201</v>
      </c>
    </row>
    <row r="248" customFormat="false" ht="12.8" hidden="false" customHeight="false" outlineLevel="0" collapsed="false">
      <c r="B248" s="0" t="n">
        <v>247</v>
      </c>
      <c r="C248" s="1" t="n">
        <f aca="false">E248/22</f>
        <v>8.95082644628099</v>
      </c>
      <c r="E248" s="2" t="n">
        <f aca="false">(B248-J248)/(H248/G248)+I248</f>
        <v>196.918181818182</v>
      </c>
      <c r="G248" s="3" t="n">
        <f aca="false">IF(B248&lt;=50,12,IF(B248&lt;=100,23.3,IF(B248&lt;=150,19.9,IF(B248&lt;=200,94.9,IF(B248&lt;=300,99.9,IF(B248&lt;=400,99.9,IF(B248&lt;=500,149.9)))))))</f>
        <v>99.9</v>
      </c>
      <c r="H248" s="2" t="n">
        <f aca="false">IF(B248&lt;=50,50,IF(B248&lt;=100,49,IF(B248&lt;=150,49,IF(B248&lt;=200,49,IF(B248&lt;=300,99,IF(B248&lt;=400,99,IF(B248&lt;=500,99)))))))</f>
        <v>99</v>
      </c>
      <c r="I248" s="2" t="n">
        <f aca="false">IF(B248&lt;=50,0,IF(B248&lt;=100,12.1,IF(B248&lt;=150,35.5,IF(B248&lt;=200,55.5,IF(B248&lt;=300,150.5,IF(B248&lt;=400,250.5,IF(B248&lt;=500,350.5)))))))</f>
        <v>150.5</v>
      </c>
      <c r="J248" s="2" t="n">
        <f aca="false">IF(B248&lt;=50,0,IF(B248&lt;=100,51,IF(B248&lt;=150,101,IF(B248&lt;=200,151,IF(B248&lt;=300,201,IF(B248&lt;=400,301,IF(B248&lt;=500,401)))))))</f>
        <v>201</v>
      </c>
    </row>
    <row r="249" customFormat="false" ht="12.8" hidden="false" customHeight="false" outlineLevel="0" collapsed="false">
      <c r="B249" s="0" t="n">
        <v>248</v>
      </c>
      <c r="C249" s="1" t="n">
        <f aca="false">E249/22</f>
        <v>8.99669421487603</v>
      </c>
      <c r="E249" s="2" t="n">
        <f aca="false">(B249-J249)/(H249/G249)+I249</f>
        <v>197.927272727273</v>
      </c>
      <c r="G249" s="3" t="n">
        <f aca="false">IF(B249&lt;=50,12,IF(B249&lt;=100,23.3,IF(B249&lt;=150,19.9,IF(B249&lt;=200,94.9,IF(B249&lt;=300,99.9,IF(B249&lt;=400,99.9,IF(B249&lt;=500,149.9)))))))</f>
        <v>99.9</v>
      </c>
      <c r="H249" s="2" t="n">
        <f aca="false">IF(B249&lt;=50,50,IF(B249&lt;=100,49,IF(B249&lt;=150,49,IF(B249&lt;=200,49,IF(B249&lt;=300,99,IF(B249&lt;=400,99,IF(B249&lt;=500,99)))))))</f>
        <v>99</v>
      </c>
      <c r="I249" s="2" t="n">
        <f aca="false">IF(B249&lt;=50,0,IF(B249&lt;=100,12.1,IF(B249&lt;=150,35.5,IF(B249&lt;=200,55.5,IF(B249&lt;=300,150.5,IF(B249&lt;=400,250.5,IF(B249&lt;=500,350.5)))))))</f>
        <v>150.5</v>
      </c>
      <c r="J249" s="2" t="n">
        <f aca="false">IF(B249&lt;=50,0,IF(B249&lt;=100,51,IF(B249&lt;=150,101,IF(B249&lt;=200,151,IF(B249&lt;=300,201,IF(B249&lt;=400,301,IF(B249&lt;=500,401)))))))</f>
        <v>201</v>
      </c>
    </row>
    <row r="250" customFormat="false" ht="12.8" hidden="false" customHeight="false" outlineLevel="0" collapsed="false">
      <c r="B250" s="0" t="n">
        <v>249</v>
      </c>
      <c r="C250" s="1" t="n">
        <f aca="false">E250/22</f>
        <v>9.04256198347107</v>
      </c>
      <c r="E250" s="2" t="n">
        <f aca="false">(B250-J250)/(H250/G250)+I250</f>
        <v>198.936363636364</v>
      </c>
      <c r="G250" s="3" t="n">
        <f aca="false">IF(B250&lt;=50,12,IF(B250&lt;=100,23.3,IF(B250&lt;=150,19.9,IF(B250&lt;=200,94.9,IF(B250&lt;=300,99.9,IF(B250&lt;=400,99.9,IF(B250&lt;=500,149.9)))))))</f>
        <v>99.9</v>
      </c>
      <c r="H250" s="2" t="n">
        <f aca="false">IF(B250&lt;=50,50,IF(B250&lt;=100,49,IF(B250&lt;=150,49,IF(B250&lt;=200,49,IF(B250&lt;=300,99,IF(B250&lt;=400,99,IF(B250&lt;=500,99)))))))</f>
        <v>99</v>
      </c>
      <c r="I250" s="2" t="n">
        <f aca="false">IF(B250&lt;=50,0,IF(B250&lt;=100,12.1,IF(B250&lt;=150,35.5,IF(B250&lt;=200,55.5,IF(B250&lt;=300,150.5,IF(B250&lt;=400,250.5,IF(B250&lt;=500,350.5)))))))</f>
        <v>150.5</v>
      </c>
      <c r="J250" s="2" t="n">
        <f aca="false">IF(B250&lt;=50,0,IF(B250&lt;=100,51,IF(B250&lt;=150,101,IF(B250&lt;=200,151,IF(B250&lt;=300,201,IF(B250&lt;=400,301,IF(B250&lt;=500,401)))))))</f>
        <v>201</v>
      </c>
    </row>
    <row r="251" customFormat="false" ht="12.8" hidden="false" customHeight="false" outlineLevel="0" collapsed="false">
      <c r="B251" s="0" t="n">
        <v>250</v>
      </c>
      <c r="C251" s="1" t="n">
        <f aca="false">E251/22</f>
        <v>9.08842975206612</v>
      </c>
      <c r="E251" s="2" t="n">
        <f aca="false">(B251-J251)/(H251/G251)+I251</f>
        <v>199.945454545455</v>
      </c>
      <c r="G251" s="3" t="n">
        <f aca="false">IF(B251&lt;=50,12,IF(B251&lt;=100,23.3,IF(B251&lt;=150,19.9,IF(B251&lt;=200,94.9,IF(B251&lt;=300,99.9,IF(B251&lt;=400,99.9,IF(B251&lt;=500,149.9)))))))</f>
        <v>99.9</v>
      </c>
      <c r="H251" s="2" t="n">
        <f aca="false">IF(B251&lt;=50,50,IF(B251&lt;=100,49,IF(B251&lt;=150,49,IF(B251&lt;=200,49,IF(B251&lt;=300,99,IF(B251&lt;=400,99,IF(B251&lt;=500,99)))))))</f>
        <v>99</v>
      </c>
      <c r="I251" s="2" t="n">
        <f aca="false">IF(B251&lt;=50,0,IF(B251&lt;=100,12.1,IF(B251&lt;=150,35.5,IF(B251&lt;=200,55.5,IF(B251&lt;=300,150.5,IF(B251&lt;=400,250.5,IF(B251&lt;=500,350.5)))))))</f>
        <v>150.5</v>
      </c>
      <c r="J251" s="2" t="n">
        <f aca="false">IF(B251&lt;=50,0,IF(B251&lt;=100,51,IF(B251&lt;=150,101,IF(B251&lt;=200,151,IF(B251&lt;=300,201,IF(B251&lt;=400,301,IF(B251&lt;=500,401)))))))</f>
        <v>201</v>
      </c>
    </row>
    <row r="252" customFormat="false" ht="12.8" hidden="false" customHeight="false" outlineLevel="0" collapsed="false">
      <c r="B252" s="0" t="n">
        <v>251</v>
      </c>
      <c r="C252" s="1" t="n">
        <f aca="false">E252/22</f>
        <v>9.13429752066116</v>
      </c>
      <c r="E252" s="2" t="n">
        <f aca="false">(B252-J252)/(H252/G252)+I252</f>
        <v>200.954545454545</v>
      </c>
      <c r="G252" s="3" t="n">
        <f aca="false">IF(B252&lt;=50,12,IF(B252&lt;=100,23.3,IF(B252&lt;=150,19.9,IF(B252&lt;=200,94.9,IF(B252&lt;=300,99.9,IF(B252&lt;=400,99.9,IF(B252&lt;=500,149.9)))))))</f>
        <v>99.9</v>
      </c>
      <c r="H252" s="2" t="n">
        <f aca="false">IF(B252&lt;=50,50,IF(B252&lt;=100,49,IF(B252&lt;=150,49,IF(B252&lt;=200,49,IF(B252&lt;=300,99,IF(B252&lt;=400,99,IF(B252&lt;=500,99)))))))</f>
        <v>99</v>
      </c>
      <c r="I252" s="2" t="n">
        <f aca="false">IF(B252&lt;=50,0,IF(B252&lt;=100,12.1,IF(B252&lt;=150,35.5,IF(B252&lt;=200,55.5,IF(B252&lt;=300,150.5,IF(B252&lt;=400,250.5,IF(B252&lt;=500,350.5)))))))</f>
        <v>150.5</v>
      </c>
      <c r="J252" s="2" t="n">
        <f aca="false">IF(B252&lt;=50,0,IF(B252&lt;=100,51,IF(B252&lt;=150,101,IF(B252&lt;=200,151,IF(B252&lt;=300,201,IF(B252&lt;=400,301,IF(B252&lt;=500,401)))))))</f>
        <v>201</v>
      </c>
    </row>
    <row r="253" customFormat="false" ht="12.8" hidden="false" customHeight="false" outlineLevel="0" collapsed="false">
      <c r="B253" s="0" t="n">
        <v>252</v>
      </c>
      <c r="C253" s="1" t="n">
        <f aca="false">E253/22</f>
        <v>9.1801652892562</v>
      </c>
      <c r="E253" s="2" t="n">
        <f aca="false">(B253-J253)/(H253/G253)+I253</f>
        <v>201.963636363636</v>
      </c>
      <c r="G253" s="3" t="n">
        <f aca="false">IF(B253&lt;=50,12,IF(B253&lt;=100,23.3,IF(B253&lt;=150,19.9,IF(B253&lt;=200,94.9,IF(B253&lt;=300,99.9,IF(B253&lt;=400,99.9,IF(B253&lt;=500,149.9)))))))</f>
        <v>99.9</v>
      </c>
      <c r="H253" s="2" t="n">
        <f aca="false">IF(B253&lt;=50,50,IF(B253&lt;=100,49,IF(B253&lt;=150,49,IF(B253&lt;=200,49,IF(B253&lt;=300,99,IF(B253&lt;=400,99,IF(B253&lt;=500,99)))))))</f>
        <v>99</v>
      </c>
      <c r="I253" s="2" t="n">
        <f aca="false">IF(B253&lt;=50,0,IF(B253&lt;=100,12.1,IF(B253&lt;=150,35.5,IF(B253&lt;=200,55.5,IF(B253&lt;=300,150.5,IF(B253&lt;=400,250.5,IF(B253&lt;=500,350.5)))))))</f>
        <v>150.5</v>
      </c>
      <c r="J253" s="2" t="n">
        <f aca="false">IF(B253&lt;=50,0,IF(B253&lt;=100,51,IF(B253&lt;=150,101,IF(B253&lt;=200,151,IF(B253&lt;=300,201,IF(B253&lt;=400,301,IF(B253&lt;=500,401)))))))</f>
        <v>201</v>
      </c>
    </row>
    <row r="254" customFormat="false" ht="12.8" hidden="false" customHeight="false" outlineLevel="0" collapsed="false">
      <c r="B254" s="0" t="n">
        <v>253</v>
      </c>
      <c r="C254" s="1" t="n">
        <f aca="false">E254/22</f>
        <v>9.22603305785124</v>
      </c>
      <c r="E254" s="2" t="n">
        <f aca="false">(B254-J254)/(H254/G254)+I254</f>
        <v>202.972727272727</v>
      </c>
      <c r="G254" s="3" t="n">
        <f aca="false">IF(B254&lt;=50,12,IF(B254&lt;=100,23.3,IF(B254&lt;=150,19.9,IF(B254&lt;=200,94.9,IF(B254&lt;=300,99.9,IF(B254&lt;=400,99.9,IF(B254&lt;=500,149.9)))))))</f>
        <v>99.9</v>
      </c>
      <c r="H254" s="2" t="n">
        <f aca="false">IF(B254&lt;=50,50,IF(B254&lt;=100,49,IF(B254&lt;=150,49,IF(B254&lt;=200,49,IF(B254&lt;=300,99,IF(B254&lt;=400,99,IF(B254&lt;=500,99)))))))</f>
        <v>99</v>
      </c>
      <c r="I254" s="2" t="n">
        <f aca="false">IF(B254&lt;=50,0,IF(B254&lt;=100,12.1,IF(B254&lt;=150,35.5,IF(B254&lt;=200,55.5,IF(B254&lt;=300,150.5,IF(B254&lt;=400,250.5,IF(B254&lt;=500,350.5)))))))</f>
        <v>150.5</v>
      </c>
      <c r="J254" s="2" t="n">
        <f aca="false">IF(B254&lt;=50,0,IF(B254&lt;=100,51,IF(B254&lt;=150,101,IF(B254&lt;=200,151,IF(B254&lt;=300,201,IF(B254&lt;=400,301,IF(B254&lt;=500,401)))))))</f>
        <v>201</v>
      </c>
    </row>
    <row r="255" customFormat="false" ht="12.8" hidden="false" customHeight="false" outlineLevel="0" collapsed="false">
      <c r="B255" s="0" t="n">
        <v>254</v>
      </c>
      <c r="C255" s="1" t="n">
        <f aca="false">E255/22</f>
        <v>9.27190082644628</v>
      </c>
      <c r="E255" s="2" t="n">
        <f aca="false">(B255-J255)/(H255/G255)+I255</f>
        <v>203.981818181818</v>
      </c>
      <c r="G255" s="3" t="n">
        <f aca="false">IF(B255&lt;=50,12,IF(B255&lt;=100,23.3,IF(B255&lt;=150,19.9,IF(B255&lt;=200,94.9,IF(B255&lt;=300,99.9,IF(B255&lt;=400,99.9,IF(B255&lt;=500,149.9)))))))</f>
        <v>99.9</v>
      </c>
      <c r="H255" s="2" t="n">
        <f aca="false">IF(B255&lt;=50,50,IF(B255&lt;=100,49,IF(B255&lt;=150,49,IF(B255&lt;=200,49,IF(B255&lt;=300,99,IF(B255&lt;=400,99,IF(B255&lt;=500,99)))))))</f>
        <v>99</v>
      </c>
      <c r="I255" s="2" t="n">
        <f aca="false">IF(B255&lt;=50,0,IF(B255&lt;=100,12.1,IF(B255&lt;=150,35.5,IF(B255&lt;=200,55.5,IF(B255&lt;=300,150.5,IF(B255&lt;=400,250.5,IF(B255&lt;=500,350.5)))))))</f>
        <v>150.5</v>
      </c>
      <c r="J255" s="2" t="n">
        <f aca="false">IF(B255&lt;=50,0,IF(B255&lt;=100,51,IF(B255&lt;=150,101,IF(B255&lt;=200,151,IF(B255&lt;=300,201,IF(B255&lt;=400,301,IF(B255&lt;=500,401)))))))</f>
        <v>201</v>
      </c>
    </row>
    <row r="256" customFormat="false" ht="12.8" hidden="false" customHeight="false" outlineLevel="0" collapsed="false">
      <c r="B256" s="0" t="n">
        <v>255</v>
      </c>
      <c r="C256" s="1" t="n">
        <f aca="false">E256/22</f>
        <v>9.31776859504132</v>
      </c>
      <c r="E256" s="2" t="n">
        <f aca="false">(B256-J256)/(H256/G256)+I256</f>
        <v>204.990909090909</v>
      </c>
      <c r="G256" s="3" t="n">
        <f aca="false">IF(B256&lt;=50,12,IF(B256&lt;=100,23.3,IF(B256&lt;=150,19.9,IF(B256&lt;=200,94.9,IF(B256&lt;=300,99.9,IF(B256&lt;=400,99.9,IF(B256&lt;=500,149.9)))))))</f>
        <v>99.9</v>
      </c>
      <c r="H256" s="2" t="n">
        <f aca="false">IF(B256&lt;=50,50,IF(B256&lt;=100,49,IF(B256&lt;=150,49,IF(B256&lt;=200,49,IF(B256&lt;=300,99,IF(B256&lt;=400,99,IF(B256&lt;=500,99)))))))</f>
        <v>99</v>
      </c>
      <c r="I256" s="2" t="n">
        <f aca="false">IF(B256&lt;=50,0,IF(B256&lt;=100,12.1,IF(B256&lt;=150,35.5,IF(B256&lt;=200,55.5,IF(B256&lt;=300,150.5,IF(B256&lt;=400,250.5,IF(B256&lt;=500,350.5)))))))</f>
        <v>150.5</v>
      </c>
      <c r="J256" s="2" t="n">
        <f aca="false">IF(B256&lt;=50,0,IF(B256&lt;=100,51,IF(B256&lt;=150,101,IF(B256&lt;=200,151,IF(B256&lt;=300,201,IF(B256&lt;=400,301,IF(B256&lt;=500,401)))))))</f>
        <v>201</v>
      </c>
    </row>
    <row r="257" customFormat="false" ht="12.8" hidden="false" customHeight="false" outlineLevel="0" collapsed="false">
      <c r="B257" s="0" t="n">
        <v>256</v>
      </c>
      <c r="C257" s="1" t="n">
        <f aca="false">E257/22</f>
        <v>9.36363636363636</v>
      </c>
      <c r="E257" s="2" t="n">
        <f aca="false">(B257-J257)/(H257/G257)+I257</f>
        <v>206</v>
      </c>
      <c r="G257" s="3" t="n">
        <f aca="false">IF(B257&lt;=50,12,IF(B257&lt;=100,23.3,IF(B257&lt;=150,19.9,IF(B257&lt;=200,94.9,IF(B257&lt;=300,99.9,IF(B257&lt;=400,99.9,IF(B257&lt;=500,149.9)))))))</f>
        <v>99.9</v>
      </c>
      <c r="H257" s="2" t="n">
        <f aca="false">IF(B257&lt;=50,50,IF(B257&lt;=100,49,IF(B257&lt;=150,49,IF(B257&lt;=200,49,IF(B257&lt;=300,99,IF(B257&lt;=400,99,IF(B257&lt;=500,99)))))))</f>
        <v>99</v>
      </c>
      <c r="I257" s="2" t="n">
        <f aca="false">IF(B257&lt;=50,0,IF(B257&lt;=100,12.1,IF(B257&lt;=150,35.5,IF(B257&lt;=200,55.5,IF(B257&lt;=300,150.5,IF(B257&lt;=400,250.5,IF(B257&lt;=500,350.5)))))))</f>
        <v>150.5</v>
      </c>
      <c r="J257" s="2" t="n">
        <f aca="false">IF(B257&lt;=50,0,IF(B257&lt;=100,51,IF(B257&lt;=150,101,IF(B257&lt;=200,151,IF(B257&lt;=300,201,IF(B257&lt;=400,301,IF(B257&lt;=500,401)))))))</f>
        <v>201</v>
      </c>
    </row>
    <row r="258" customFormat="false" ht="12.8" hidden="false" customHeight="false" outlineLevel="0" collapsed="false">
      <c r="B258" s="0" t="n">
        <v>257</v>
      </c>
      <c r="C258" s="1" t="n">
        <f aca="false">E258/22</f>
        <v>9.40950413223141</v>
      </c>
      <c r="E258" s="2" t="n">
        <f aca="false">(B258-J258)/(H258/G258)+I258</f>
        <v>207.009090909091</v>
      </c>
      <c r="G258" s="3" t="n">
        <f aca="false">IF(B258&lt;=50,12,IF(B258&lt;=100,23.3,IF(B258&lt;=150,19.9,IF(B258&lt;=200,94.9,IF(B258&lt;=300,99.9,IF(B258&lt;=400,99.9,IF(B258&lt;=500,149.9)))))))</f>
        <v>99.9</v>
      </c>
      <c r="H258" s="2" t="n">
        <f aca="false">IF(B258&lt;=50,50,IF(B258&lt;=100,49,IF(B258&lt;=150,49,IF(B258&lt;=200,49,IF(B258&lt;=300,99,IF(B258&lt;=400,99,IF(B258&lt;=500,99)))))))</f>
        <v>99</v>
      </c>
      <c r="I258" s="2" t="n">
        <f aca="false">IF(B258&lt;=50,0,IF(B258&lt;=100,12.1,IF(B258&lt;=150,35.5,IF(B258&lt;=200,55.5,IF(B258&lt;=300,150.5,IF(B258&lt;=400,250.5,IF(B258&lt;=500,350.5)))))))</f>
        <v>150.5</v>
      </c>
      <c r="J258" s="2" t="n">
        <f aca="false">IF(B258&lt;=50,0,IF(B258&lt;=100,51,IF(B258&lt;=150,101,IF(B258&lt;=200,151,IF(B258&lt;=300,201,IF(B258&lt;=400,301,IF(B258&lt;=500,401)))))))</f>
        <v>201</v>
      </c>
    </row>
    <row r="259" customFormat="false" ht="12.8" hidden="false" customHeight="false" outlineLevel="0" collapsed="false">
      <c r="B259" s="0" t="n">
        <v>258</v>
      </c>
      <c r="C259" s="1" t="n">
        <f aca="false">E259/22</f>
        <v>9.45537190082645</v>
      </c>
      <c r="E259" s="2" t="n">
        <f aca="false">(B259-J259)/(H259/G259)+I259</f>
        <v>208.018181818182</v>
      </c>
      <c r="G259" s="3" t="n">
        <f aca="false">IF(B259&lt;=50,12,IF(B259&lt;=100,23.3,IF(B259&lt;=150,19.9,IF(B259&lt;=200,94.9,IF(B259&lt;=300,99.9,IF(B259&lt;=400,99.9,IF(B259&lt;=500,149.9)))))))</f>
        <v>99.9</v>
      </c>
      <c r="H259" s="2" t="n">
        <f aca="false">IF(B259&lt;=50,50,IF(B259&lt;=100,49,IF(B259&lt;=150,49,IF(B259&lt;=200,49,IF(B259&lt;=300,99,IF(B259&lt;=400,99,IF(B259&lt;=500,99)))))))</f>
        <v>99</v>
      </c>
      <c r="I259" s="2" t="n">
        <f aca="false">IF(B259&lt;=50,0,IF(B259&lt;=100,12.1,IF(B259&lt;=150,35.5,IF(B259&lt;=200,55.5,IF(B259&lt;=300,150.5,IF(B259&lt;=400,250.5,IF(B259&lt;=500,350.5)))))))</f>
        <v>150.5</v>
      </c>
      <c r="J259" s="2" t="n">
        <f aca="false">IF(B259&lt;=50,0,IF(B259&lt;=100,51,IF(B259&lt;=150,101,IF(B259&lt;=200,151,IF(B259&lt;=300,201,IF(B259&lt;=400,301,IF(B259&lt;=500,401)))))))</f>
        <v>201</v>
      </c>
    </row>
    <row r="260" customFormat="false" ht="12.8" hidden="false" customHeight="false" outlineLevel="0" collapsed="false">
      <c r="B260" s="0" t="n">
        <v>259</v>
      </c>
      <c r="C260" s="1" t="n">
        <f aca="false">E260/22</f>
        <v>9.50123966942149</v>
      </c>
      <c r="E260" s="2" t="n">
        <f aca="false">(B260-J260)/(H260/G260)+I260</f>
        <v>209.027272727273</v>
      </c>
      <c r="G260" s="3" t="n">
        <f aca="false">IF(B260&lt;=50,12,IF(B260&lt;=100,23.3,IF(B260&lt;=150,19.9,IF(B260&lt;=200,94.9,IF(B260&lt;=300,99.9,IF(B260&lt;=400,99.9,IF(B260&lt;=500,149.9)))))))</f>
        <v>99.9</v>
      </c>
      <c r="H260" s="2" t="n">
        <f aca="false">IF(B260&lt;=50,50,IF(B260&lt;=100,49,IF(B260&lt;=150,49,IF(B260&lt;=200,49,IF(B260&lt;=300,99,IF(B260&lt;=400,99,IF(B260&lt;=500,99)))))))</f>
        <v>99</v>
      </c>
      <c r="I260" s="2" t="n">
        <f aca="false">IF(B260&lt;=50,0,IF(B260&lt;=100,12.1,IF(B260&lt;=150,35.5,IF(B260&lt;=200,55.5,IF(B260&lt;=300,150.5,IF(B260&lt;=400,250.5,IF(B260&lt;=500,350.5)))))))</f>
        <v>150.5</v>
      </c>
      <c r="J260" s="2" t="n">
        <f aca="false">IF(B260&lt;=50,0,IF(B260&lt;=100,51,IF(B260&lt;=150,101,IF(B260&lt;=200,151,IF(B260&lt;=300,201,IF(B260&lt;=400,301,IF(B260&lt;=500,401)))))))</f>
        <v>201</v>
      </c>
    </row>
    <row r="261" customFormat="false" ht="12.8" hidden="false" customHeight="false" outlineLevel="0" collapsed="false">
      <c r="B261" s="0" t="n">
        <v>260</v>
      </c>
      <c r="C261" s="1" t="n">
        <f aca="false">E261/22</f>
        <v>9.54710743801653</v>
      </c>
      <c r="E261" s="2" t="n">
        <f aca="false">(B261-J261)/(H261/G261)+I261</f>
        <v>210.036363636364</v>
      </c>
      <c r="G261" s="3" t="n">
        <f aca="false">IF(B261&lt;=50,12,IF(B261&lt;=100,23.3,IF(B261&lt;=150,19.9,IF(B261&lt;=200,94.9,IF(B261&lt;=300,99.9,IF(B261&lt;=400,99.9,IF(B261&lt;=500,149.9)))))))</f>
        <v>99.9</v>
      </c>
      <c r="H261" s="2" t="n">
        <f aca="false">IF(B261&lt;=50,50,IF(B261&lt;=100,49,IF(B261&lt;=150,49,IF(B261&lt;=200,49,IF(B261&lt;=300,99,IF(B261&lt;=400,99,IF(B261&lt;=500,99)))))))</f>
        <v>99</v>
      </c>
      <c r="I261" s="2" t="n">
        <f aca="false">IF(B261&lt;=50,0,IF(B261&lt;=100,12.1,IF(B261&lt;=150,35.5,IF(B261&lt;=200,55.5,IF(B261&lt;=300,150.5,IF(B261&lt;=400,250.5,IF(B261&lt;=500,350.5)))))))</f>
        <v>150.5</v>
      </c>
      <c r="J261" s="2" t="n">
        <f aca="false">IF(B261&lt;=50,0,IF(B261&lt;=100,51,IF(B261&lt;=150,101,IF(B261&lt;=200,151,IF(B261&lt;=300,201,IF(B261&lt;=400,301,IF(B261&lt;=500,401)))))))</f>
        <v>201</v>
      </c>
    </row>
    <row r="262" customFormat="false" ht="12.8" hidden="false" customHeight="false" outlineLevel="0" collapsed="false">
      <c r="B262" s="0" t="n">
        <v>261</v>
      </c>
      <c r="C262" s="1" t="n">
        <f aca="false">E262/22</f>
        <v>9.59297520661157</v>
      </c>
      <c r="E262" s="2" t="n">
        <f aca="false">(B262-J262)/(H262/G262)+I262</f>
        <v>211.045454545455</v>
      </c>
      <c r="G262" s="3" t="n">
        <f aca="false">IF(B262&lt;=50,12,IF(B262&lt;=100,23.3,IF(B262&lt;=150,19.9,IF(B262&lt;=200,94.9,IF(B262&lt;=300,99.9,IF(B262&lt;=400,99.9,IF(B262&lt;=500,149.9)))))))</f>
        <v>99.9</v>
      </c>
      <c r="H262" s="2" t="n">
        <f aca="false">IF(B262&lt;=50,50,IF(B262&lt;=100,49,IF(B262&lt;=150,49,IF(B262&lt;=200,49,IF(B262&lt;=300,99,IF(B262&lt;=400,99,IF(B262&lt;=500,99)))))))</f>
        <v>99</v>
      </c>
      <c r="I262" s="2" t="n">
        <f aca="false">IF(B262&lt;=50,0,IF(B262&lt;=100,12.1,IF(B262&lt;=150,35.5,IF(B262&lt;=200,55.5,IF(B262&lt;=300,150.5,IF(B262&lt;=400,250.5,IF(B262&lt;=500,350.5)))))))</f>
        <v>150.5</v>
      </c>
      <c r="J262" s="2" t="n">
        <f aca="false">IF(B262&lt;=50,0,IF(B262&lt;=100,51,IF(B262&lt;=150,101,IF(B262&lt;=200,151,IF(B262&lt;=300,201,IF(B262&lt;=400,301,IF(B262&lt;=500,401)))))))</f>
        <v>201</v>
      </c>
    </row>
    <row r="263" customFormat="false" ht="12.8" hidden="false" customHeight="false" outlineLevel="0" collapsed="false">
      <c r="B263" s="0" t="n">
        <v>262</v>
      </c>
      <c r="C263" s="1" t="n">
        <f aca="false">E263/22</f>
        <v>9.63884297520661</v>
      </c>
      <c r="E263" s="2" t="n">
        <f aca="false">(B263-J263)/(H263/G263)+I263</f>
        <v>212.054545454545</v>
      </c>
      <c r="G263" s="3" t="n">
        <f aca="false">IF(B263&lt;=50,12,IF(B263&lt;=100,23.3,IF(B263&lt;=150,19.9,IF(B263&lt;=200,94.9,IF(B263&lt;=300,99.9,IF(B263&lt;=400,99.9,IF(B263&lt;=500,149.9)))))))</f>
        <v>99.9</v>
      </c>
      <c r="H263" s="2" t="n">
        <f aca="false">IF(B263&lt;=50,50,IF(B263&lt;=100,49,IF(B263&lt;=150,49,IF(B263&lt;=200,49,IF(B263&lt;=300,99,IF(B263&lt;=400,99,IF(B263&lt;=500,99)))))))</f>
        <v>99</v>
      </c>
      <c r="I263" s="2" t="n">
        <f aca="false">IF(B263&lt;=50,0,IF(B263&lt;=100,12.1,IF(B263&lt;=150,35.5,IF(B263&lt;=200,55.5,IF(B263&lt;=300,150.5,IF(B263&lt;=400,250.5,IF(B263&lt;=500,350.5)))))))</f>
        <v>150.5</v>
      </c>
      <c r="J263" s="2" t="n">
        <f aca="false">IF(B263&lt;=50,0,IF(B263&lt;=100,51,IF(B263&lt;=150,101,IF(B263&lt;=200,151,IF(B263&lt;=300,201,IF(B263&lt;=400,301,IF(B263&lt;=500,401)))))))</f>
        <v>201</v>
      </c>
    </row>
    <row r="264" customFormat="false" ht="12.8" hidden="false" customHeight="false" outlineLevel="0" collapsed="false">
      <c r="B264" s="0" t="n">
        <v>263</v>
      </c>
      <c r="C264" s="1" t="n">
        <f aca="false">E264/22</f>
        <v>9.68471074380165</v>
      </c>
      <c r="E264" s="2" t="n">
        <f aca="false">(B264-J264)/(H264/G264)+I264</f>
        <v>213.063636363636</v>
      </c>
      <c r="G264" s="3" t="n">
        <f aca="false">IF(B264&lt;=50,12,IF(B264&lt;=100,23.3,IF(B264&lt;=150,19.9,IF(B264&lt;=200,94.9,IF(B264&lt;=300,99.9,IF(B264&lt;=400,99.9,IF(B264&lt;=500,149.9)))))))</f>
        <v>99.9</v>
      </c>
      <c r="H264" s="2" t="n">
        <f aca="false">IF(B264&lt;=50,50,IF(B264&lt;=100,49,IF(B264&lt;=150,49,IF(B264&lt;=200,49,IF(B264&lt;=300,99,IF(B264&lt;=400,99,IF(B264&lt;=500,99)))))))</f>
        <v>99</v>
      </c>
      <c r="I264" s="2" t="n">
        <f aca="false">IF(B264&lt;=50,0,IF(B264&lt;=100,12.1,IF(B264&lt;=150,35.5,IF(B264&lt;=200,55.5,IF(B264&lt;=300,150.5,IF(B264&lt;=400,250.5,IF(B264&lt;=500,350.5)))))))</f>
        <v>150.5</v>
      </c>
      <c r="J264" s="2" t="n">
        <f aca="false">IF(B264&lt;=50,0,IF(B264&lt;=100,51,IF(B264&lt;=150,101,IF(B264&lt;=200,151,IF(B264&lt;=300,201,IF(B264&lt;=400,301,IF(B264&lt;=500,401)))))))</f>
        <v>201</v>
      </c>
    </row>
    <row r="265" customFormat="false" ht="12.8" hidden="false" customHeight="false" outlineLevel="0" collapsed="false">
      <c r="B265" s="0" t="n">
        <v>264</v>
      </c>
      <c r="C265" s="1" t="n">
        <f aca="false">E265/22</f>
        <v>9.73057851239669</v>
      </c>
      <c r="E265" s="2" t="n">
        <f aca="false">(B265-J265)/(H265/G265)+I265</f>
        <v>214.072727272727</v>
      </c>
      <c r="G265" s="3" t="n">
        <f aca="false">IF(B265&lt;=50,12,IF(B265&lt;=100,23.3,IF(B265&lt;=150,19.9,IF(B265&lt;=200,94.9,IF(B265&lt;=300,99.9,IF(B265&lt;=400,99.9,IF(B265&lt;=500,149.9)))))))</f>
        <v>99.9</v>
      </c>
      <c r="H265" s="2" t="n">
        <f aca="false">IF(B265&lt;=50,50,IF(B265&lt;=100,49,IF(B265&lt;=150,49,IF(B265&lt;=200,49,IF(B265&lt;=300,99,IF(B265&lt;=400,99,IF(B265&lt;=500,99)))))))</f>
        <v>99</v>
      </c>
      <c r="I265" s="2" t="n">
        <f aca="false">IF(B265&lt;=50,0,IF(B265&lt;=100,12.1,IF(B265&lt;=150,35.5,IF(B265&lt;=200,55.5,IF(B265&lt;=300,150.5,IF(B265&lt;=400,250.5,IF(B265&lt;=500,350.5)))))))</f>
        <v>150.5</v>
      </c>
      <c r="J265" s="2" t="n">
        <f aca="false">IF(B265&lt;=50,0,IF(B265&lt;=100,51,IF(B265&lt;=150,101,IF(B265&lt;=200,151,IF(B265&lt;=300,201,IF(B265&lt;=400,301,IF(B265&lt;=500,401)))))))</f>
        <v>201</v>
      </c>
    </row>
    <row r="266" customFormat="false" ht="12.8" hidden="false" customHeight="false" outlineLevel="0" collapsed="false">
      <c r="B266" s="0" t="n">
        <v>265</v>
      </c>
      <c r="C266" s="1" t="n">
        <f aca="false">E266/22</f>
        <v>9.77644628099174</v>
      </c>
      <c r="E266" s="2" t="n">
        <f aca="false">(B266-J266)/(H266/G266)+I266</f>
        <v>215.081818181818</v>
      </c>
      <c r="G266" s="3" t="n">
        <f aca="false">IF(B266&lt;=50,12,IF(B266&lt;=100,23.3,IF(B266&lt;=150,19.9,IF(B266&lt;=200,94.9,IF(B266&lt;=300,99.9,IF(B266&lt;=400,99.9,IF(B266&lt;=500,149.9)))))))</f>
        <v>99.9</v>
      </c>
      <c r="H266" s="2" t="n">
        <f aca="false">IF(B266&lt;=50,50,IF(B266&lt;=100,49,IF(B266&lt;=150,49,IF(B266&lt;=200,49,IF(B266&lt;=300,99,IF(B266&lt;=400,99,IF(B266&lt;=500,99)))))))</f>
        <v>99</v>
      </c>
      <c r="I266" s="2" t="n">
        <f aca="false">IF(B266&lt;=50,0,IF(B266&lt;=100,12.1,IF(B266&lt;=150,35.5,IF(B266&lt;=200,55.5,IF(B266&lt;=300,150.5,IF(B266&lt;=400,250.5,IF(B266&lt;=500,350.5)))))))</f>
        <v>150.5</v>
      </c>
      <c r="J266" s="2" t="n">
        <f aca="false">IF(B266&lt;=50,0,IF(B266&lt;=100,51,IF(B266&lt;=150,101,IF(B266&lt;=200,151,IF(B266&lt;=300,201,IF(B266&lt;=400,301,IF(B266&lt;=500,401)))))))</f>
        <v>201</v>
      </c>
    </row>
    <row r="267" customFormat="false" ht="12.8" hidden="false" customHeight="false" outlineLevel="0" collapsed="false">
      <c r="B267" s="0" t="n">
        <v>266</v>
      </c>
      <c r="C267" s="1" t="n">
        <f aca="false">E267/22</f>
        <v>9.82231404958678</v>
      </c>
      <c r="E267" s="2" t="n">
        <f aca="false">(B267-J267)/(H267/G267)+I267</f>
        <v>216.090909090909</v>
      </c>
      <c r="G267" s="3" t="n">
        <f aca="false">IF(B267&lt;=50,12,IF(B267&lt;=100,23.3,IF(B267&lt;=150,19.9,IF(B267&lt;=200,94.9,IF(B267&lt;=300,99.9,IF(B267&lt;=400,99.9,IF(B267&lt;=500,149.9)))))))</f>
        <v>99.9</v>
      </c>
      <c r="H267" s="2" t="n">
        <f aca="false">IF(B267&lt;=50,50,IF(B267&lt;=100,49,IF(B267&lt;=150,49,IF(B267&lt;=200,49,IF(B267&lt;=300,99,IF(B267&lt;=400,99,IF(B267&lt;=500,99)))))))</f>
        <v>99</v>
      </c>
      <c r="I267" s="2" t="n">
        <f aca="false">IF(B267&lt;=50,0,IF(B267&lt;=100,12.1,IF(B267&lt;=150,35.5,IF(B267&lt;=200,55.5,IF(B267&lt;=300,150.5,IF(B267&lt;=400,250.5,IF(B267&lt;=500,350.5)))))))</f>
        <v>150.5</v>
      </c>
      <c r="J267" s="2" t="n">
        <f aca="false">IF(B267&lt;=50,0,IF(B267&lt;=100,51,IF(B267&lt;=150,101,IF(B267&lt;=200,151,IF(B267&lt;=300,201,IF(B267&lt;=400,301,IF(B267&lt;=500,401)))))))</f>
        <v>201</v>
      </c>
    </row>
    <row r="268" customFormat="false" ht="12.8" hidden="false" customHeight="false" outlineLevel="0" collapsed="false">
      <c r="B268" s="0" t="n">
        <v>267</v>
      </c>
      <c r="C268" s="1" t="n">
        <f aca="false">E268/22</f>
        <v>9.86818181818182</v>
      </c>
      <c r="E268" s="2" t="n">
        <f aca="false">(B268-J268)/(H268/G268)+I268</f>
        <v>217.1</v>
      </c>
      <c r="G268" s="3" t="n">
        <f aca="false">IF(B268&lt;=50,12,IF(B268&lt;=100,23.3,IF(B268&lt;=150,19.9,IF(B268&lt;=200,94.9,IF(B268&lt;=300,99.9,IF(B268&lt;=400,99.9,IF(B268&lt;=500,149.9)))))))</f>
        <v>99.9</v>
      </c>
      <c r="H268" s="2" t="n">
        <f aca="false">IF(B268&lt;=50,50,IF(B268&lt;=100,49,IF(B268&lt;=150,49,IF(B268&lt;=200,49,IF(B268&lt;=300,99,IF(B268&lt;=400,99,IF(B268&lt;=500,99)))))))</f>
        <v>99</v>
      </c>
      <c r="I268" s="2" t="n">
        <f aca="false">IF(B268&lt;=50,0,IF(B268&lt;=100,12.1,IF(B268&lt;=150,35.5,IF(B268&lt;=200,55.5,IF(B268&lt;=300,150.5,IF(B268&lt;=400,250.5,IF(B268&lt;=500,350.5)))))))</f>
        <v>150.5</v>
      </c>
      <c r="J268" s="2" t="n">
        <f aca="false">IF(B268&lt;=50,0,IF(B268&lt;=100,51,IF(B268&lt;=150,101,IF(B268&lt;=200,151,IF(B268&lt;=300,201,IF(B268&lt;=400,301,IF(B268&lt;=500,401)))))))</f>
        <v>201</v>
      </c>
    </row>
    <row r="269" customFormat="false" ht="12.8" hidden="false" customHeight="false" outlineLevel="0" collapsed="false">
      <c r="B269" s="0" t="n">
        <v>268</v>
      </c>
      <c r="C269" s="1" t="n">
        <f aca="false">E269/22</f>
        <v>9.91404958677686</v>
      </c>
      <c r="E269" s="2" t="n">
        <f aca="false">(B269-J269)/(H269/G269)+I269</f>
        <v>218.109090909091</v>
      </c>
      <c r="G269" s="3" t="n">
        <f aca="false">IF(B269&lt;=50,12,IF(B269&lt;=100,23.3,IF(B269&lt;=150,19.9,IF(B269&lt;=200,94.9,IF(B269&lt;=300,99.9,IF(B269&lt;=400,99.9,IF(B269&lt;=500,149.9)))))))</f>
        <v>99.9</v>
      </c>
      <c r="H269" s="2" t="n">
        <f aca="false">IF(B269&lt;=50,50,IF(B269&lt;=100,49,IF(B269&lt;=150,49,IF(B269&lt;=200,49,IF(B269&lt;=300,99,IF(B269&lt;=400,99,IF(B269&lt;=500,99)))))))</f>
        <v>99</v>
      </c>
      <c r="I269" s="2" t="n">
        <f aca="false">IF(B269&lt;=50,0,IF(B269&lt;=100,12.1,IF(B269&lt;=150,35.5,IF(B269&lt;=200,55.5,IF(B269&lt;=300,150.5,IF(B269&lt;=400,250.5,IF(B269&lt;=500,350.5)))))))</f>
        <v>150.5</v>
      </c>
      <c r="J269" s="2" t="n">
        <f aca="false">IF(B269&lt;=50,0,IF(B269&lt;=100,51,IF(B269&lt;=150,101,IF(B269&lt;=200,151,IF(B269&lt;=300,201,IF(B269&lt;=400,301,IF(B269&lt;=500,401)))))))</f>
        <v>201</v>
      </c>
    </row>
    <row r="270" customFormat="false" ht="12.8" hidden="false" customHeight="false" outlineLevel="0" collapsed="false">
      <c r="B270" s="0" t="n">
        <v>269</v>
      </c>
      <c r="C270" s="1" t="n">
        <f aca="false">E270/22</f>
        <v>9.9599173553719</v>
      </c>
      <c r="E270" s="2" t="n">
        <f aca="false">(B270-J270)/(H270/G270)+I270</f>
        <v>219.118181818182</v>
      </c>
      <c r="G270" s="3" t="n">
        <f aca="false">IF(B270&lt;=50,12,IF(B270&lt;=100,23.3,IF(B270&lt;=150,19.9,IF(B270&lt;=200,94.9,IF(B270&lt;=300,99.9,IF(B270&lt;=400,99.9,IF(B270&lt;=500,149.9)))))))</f>
        <v>99.9</v>
      </c>
      <c r="H270" s="2" t="n">
        <f aca="false">IF(B270&lt;=50,50,IF(B270&lt;=100,49,IF(B270&lt;=150,49,IF(B270&lt;=200,49,IF(B270&lt;=300,99,IF(B270&lt;=400,99,IF(B270&lt;=500,99)))))))</f>
        <v>99</v>
      </c>
      <c r="I270" s="2" t="n">
        <f aca="false">IF(B270&lt;=50,0,IF(B270&lt;=100,12.1,IF(B270&lt;=150,35.5,IF(B270&lt;=200,55.5,IF(B270&lt;=300,150.5,IF(B270&lt;=400,250.5,IF(B270&lt;=500,350.5)))))))</f>
        <v>150.5</v>
      </c>
      <c r="J270" s="2" t="n">
        <f aca="false">IF(B270&lt;=50,0,IF(B270&lt;=100,51,IF(B270&lt;=150,101,IF(B270&lt;=200,151,IF(B270&lt;=300,201,IF(B270&lt;=400,301,IF(B270&lt;=500,401)))))))</f>
        <v>201</v>
      </c>
    </row>
    <row r="271" customFormat="false" ht="12.8" hidden="false" customHeight="false" outlineLevel="0" collapsed="false">
      <c r="B271" s="0" t="n">
        <v>270</v>
      </c>
      <c r="C271" s="1" t="n">
        <f aca="false">E271/22</f>
        <v>10.0057851239669</v>
      </c>
      <c r="E271" s="2" t="n">
        <f aca="false">(B271-J271)/(H271/G271)+I271</f>
        <v>220.127272727273</v>
      </c>
      <c r="G271" s="3" t="n">
        <f aca="false">IF(B271&lt;=50,12,IF(B271&lt;=100,23.3,IF(B271&lt;=150,19.9,IF(B271&lt;=200,94.9,IF(B271&lt;=300,99.9,IF(B271&lt;=400,99.9,IF(B271&lt;=500,149.9)))))))</f>
        <v>99.9</v>
      </c>
      <c r="H271" s="2" t="n">
        <f aca="false">IF(B271&lt;=50,50,IF(B271&lt;=100,49,IF(B271&lt;=150,49,IF(B271&lt;=200,49,IF(B271&lt;=300,99,IF(B271&lt;=400,99,IF(B271&lt;=500,99)))))))</f>
        <v>99</v>
      </c>
      <c r="I271" s="2" t="n">
        <f aca="false">IF(B271&lt;=50,0,IF(B271&lt;=100,12.1,IF(B271&lt;=150,35.5,IF(B271&lt;=200,55.5,IF(B271&lt;=300,150.5,IF(B271&lt;=400,250.5,IF(B271&lt;=500,350.5)))))))</f>
        <v>150.5</v>
      </c>
      <c r="J271" s="2" t="n">
        <f aca="false">IF(B271&lt;=50,0,IF(B271&lt;=100,51,IF(B271&lt;=150,101,IF(B271&lt;=200,151,IF(B271&lt;=300,201,IF(B271&lt;=400,301,IF(B271&lt;=500,401)))))))</f>
        <v>201</v>
      </c>
    </row>
    <row r="272" customFormat="false" ht="12.8" hidden="false" customHeight="false" outlineLevel="0" collapsed="false">
      <c r="B272" s="0" t="n">
        <v>271</v>
      </c>
      <c r="C272" s="1" t="n">
        <f aca="false">E272/22</f>
        <v>10.051652892562</v>
      </c>
      <c r="E272" s="2" t="n">
        <f aca="false">(B272-J272)/(H272/G272)+I272</f>
        <v>221.136363636364</v>
      </c>
      <c r="G272" s="3" t="n">
        <f aca="false">IF(B272&lt;=50,12,IF(B272&lt;=100,23.3,IF(B272&lt;=150,19.9,IF(B272&lt;=200,94.9,IF(B272&lt;=300,99.9,IF(B272&lt;=400,99.9,IF(B272&lt;=500,149.9)))))))</f>
        <v>99.9</v>
      </c>
      <c r="H272" s="2" t="n">
        <f aca="false">IF(B272&lt;=50,50,IF(B272&lt;=100,49,IF(B272&lt;=150,49,IF(B272&lt;=200,49,IF(B272&lt;=300,99,IF(B272&lt;=400,99,IF(B272&lt;=500,99)))))))</f>
        <v>99</v>
      </c>
      <c r="I272" s="2" t="n">
        <f aca="false">IF(B272&lt;=50,0,IF(B272&lt;=100,12.1,IF(B272&lt;=150,35.5,IF(B272&lt;=200,55.5,IF(B272&lt;=300,150.5,IF(B272&lt;=400,250.5,IF(B272&lt;=500,350.5)))))))</f>
        <v>150.5</v>
      </c>
      <c r="J272" s="2" t="n">
        <f aca="false">IF(B272&lt;=50,0,IF(B272&lt;=100,51,IF(B272&lt;=150,101,IF(B272&lt;=200,151,IF(B272&lt;=300,201,IF(B272&lt;=400,301,IF(B272&lt;=500,401)))))))</f>
        <v>201</v>
      </c>
    </row>
    <row r="273" customFormat="false" ht="12.8" hidden="false" customHeight="false" outlineLevel="0" collapsed="false">
      <c r="B273" s="0" t="n">
        <v>272</v>
      </c>
      <c r="C273" s="1" t="n">
        <f aca="false">E273/22</f>
        <v>10.097520661157</v>
      </c>
      <c r="E273" s="2" t="n">
        <f aca="false">(B273-J273)/(H273/G273)+I273</f>
        <v>222.145454545455</v>
      </c>
      <c r="G273" s="3" t="n">
        <f aca="false">IF(B273&lt;=50,12,IF(B273&lt;=100,23.3,IF(B273&lt;=150,19.9,IF(B273&lt;=200,94.9,IF(B273&lt;=300,99.9,IF(B273&lt;=400,99.9,IF(B273&lt;=500,149.9)))))))</f>
        <v>99.9</v>
      </c>
      <c r="H273" s="2" t="n">
        <f aca="false">IF(B273&lt;=50,50,IF(B273&lt;=100,49,IF(B273&lt;=150,49,IF(B273&lt;=200,49,IF(B273&lt;=300,99,IF(B273&lt;=400,99,IF(B273&lt;=500,99)))))))</f>
        <v>99</v>
      </c>
      <c r="I273" s="2" t="n">
        <f aca="false">IF(B273&lt;=50,0,IF(B273&lt;=100,12.1,IF(B273&lt;=150,35.5,IF(B273&lt;=200,55.5,IF(B273&lt;=300,150.5,IF(B273&lt;=400,250.5,IF(B273&lt;=500,350.5)))))))</f>
        <v>150.5</v>
      </c>
      <c r="J273" s="2" t="n">
        <f aca="false">IF(B273&lt;=50,0,IF(B273&lt;=100,51,IF(B273&lt;=150,101,IF(B273&lt;=200,151,IF(B273&lt;=300,201,IF(B273&lt;=400,301,IF(B273&lt;=500,401)))))))</f>
        <v>201</v>
      </c>
    </row>
    <row r="274" customFormat="false" ht="12.8" hidden="false" customHeight="false" outlineLevel="0" collapsed="false">
      <c r="B274" s="0" t="n">
        <v>273</v>
      </c>
      <c r="C274" s="1" t="n">
        <f aca="false">E274/22</f>
        <v>10.1433884297521</v>
      </c>
      <c r="E274" s="2" t="n">
        <f aca="false">(B274-J274)/(H274/G274)+I274</f>
        <v>223.154545454545</v>
      </c>
      <c r="G274" s="3" t="n">
        <f aca="false">IF(B274&lt;=50,12,IF(B274&lt;=100,23.3,IF(B274&lt;=150,19.9,IF(B274&lt;=200,94.9,IF(B274&lt;=300,99.9,IF(B274&lt;=400,99.9,IF(B274&lt;=500,149.9)))))))</f>
        <v>99.9</v>
      </c>
      <c r="H274" s="2" t="n">
        <f aca="false">IF(B274&lt;=50,50,IF(B274&lt;=100,49,IF(B274&lt;=150,49,IF(B274&lt;=200,49,IF(B274&lt;=300,99,IF(B274&lt;=400,99,IF(B274&lt;=500,99)))))))</f>
        <v>99</v>
      </c>
      <c r="I274" s="2" t="n">
        <f aca="false">IF(B274&lt;=50,0,IF(B274&lt;=100,12.1,IF(B274&lt;=150,35.5,IF(B274&lt;=200,55.5,IF(B274&lt;=300,150.5,IF(B274&lt;=400,250.5,IF(B274&lt;=500,350.5)))))))</f>
        <v>150.5</v>
      </c>
      <c r="J274" s="2" t="n">
        <f aca="false">IF(B274&lt;=50,0,IF(B274&lt;=100,51,IF(B274&lt;=150,101,IF(B274&lt;=200,151,IF(B274&lt;=300,201,IF(B274&lt;=400,301,IF(B274&lt;=500,401)))))))</f>
        <v>201</v>
      </c>
    </row>
    <row r="275" customFormat="false" ht="12.8" hidden="false" customHeight="false" outlineLevel="0" collapsed="false">
      <c r="B275" s="0" t="n">
        <v>274</v>
      </c>
      <c r="C275" s="1" t="n">
        <f aca="false">E275/22</f>
        <v>10.1892561983471</v>
      </c>
      <c r="E275" s="2" t="n">
        <f aca="false">(B275-J275)/(H275/G275)+I275</f>
        <v>224.163636363636</v>
      </c>
      <c r="G275" s="3" t="n">
        <f aca="false">IF(B275&lt;=50,12,IF(B275&lt;=100,23.3,IF(B275&lt;=150,19.9,IF(B275&lt;=200,94.9,IF(B275&lt;=300,99.9,IF(B275&lt;=400,99.9,IF(B275&lt;=500,149.9)))))))</f>
        <v>99.9</v>
      </c>
      <c r="H275" s="2" t="n">
        <f aca="false">IF(B275&lt;=50,50,IF(B275&lt;=100,49,IF(B275&lt;=150,49,IF(B275&lt;=200,49,IF(B275&lt;=300,99,IF(B275&lt;=400,99,IF(B275&lt;=500,99)))))))</f>
        <v>99</v>
      </c>
      <c r="I275" s="2" t="n">
        <f aca="false">IF(B275&lt;=50,0,IF(B275&lt;=100,12.1,IF(B275&lt;=150,35.5,IF(B275&lt;=200,55.5,IF(B275&lt;=300,150.5,IF(B275&lt;=400,250.5,IF(B275&lt;=500,350.5)))))))</f>
        <v>150.5</v>
      </c>
      <c r="J275" s="2" t="n">
        <f aca="false">IF(B275&lt;=50,0,IF(B275&lt;=100,51,IF(B275&lt;=150,101,IF(B275&lt;=200,151,IF(B275&lt;=300,201,IF(B275&lt;=400,301,IF(B275&lt;=500,401)))))))</f>
        <v>201</v>
      </c>
    </row>
    <row r="276" customFormat="false" ht="12.8" hidden="false" customHeight="false" outlineLevel="0" collapsed="false">
      <c r="B276" s="0" t="n">
        <v>275</v>
      </c>
      <c r="C276" s="1" t="n">
        <f aca="false">E276/22</f>
        <v>10.2351239669422</v>
      </c>
      <c r="E276" s="2" t="n">
        <f aca="false">(B276-J276)/(H276/G276)+I276</f>
        <v>225.172727272727</v>
      </c>
      <c r="G276" s="3" t="n">
        <f aca="false">IF(B276&lt;=50,12,IF(B276&lt;=100,23.3,IF(B276&lt;=150,19.9,IF(B276&lt;=200,94.9,IF(B276&lt;=300,99.9,IF(B276&lt;=400,99.9,IF(B276&lt;=500,149.9)))))))</f>
        <v>99.9</v>
      </c>
      <c r="H276" s="2" t="n">
        <f aca="false">IF(B276&lt;=50,50,IF(B276&lt;=100,49,IF(B276&lt;=150,49,IF(B276&lt;=200,49,IF(B276&lt;=300,99,IF(B276&lt;=400,99,IF(B276&lt;=500,99)))))))</f>
        <v>99</v>
      </c>
      <c r="I276" s="2" t="n">
        <f aca="false">IF(B276&lt;=50,0,IF(B276&lt;=100,12.1,IF(B276&lt;=150,35.5,IF(B276&lt;=200,55.5,IF(B276&lt;=300,150.5,IF(B276&lt;=400,250.5,IF(B276&lt;=500,350.5)))))))</f>
        <v>150.5</v>
      </c>
      <c r="J276" s="2" t="n">
        <f aca="false">IF(B276&lt;=50,0,IF(B276&lt;=100,51,IF(B276&lt;=150,101,IF(B276&lt;=200,151,IF(B276&lt;=300,201,IF(B276&lt;=400,301,IF(B276&lt;=500,401)))))))</f>
        <v>201</v>
      </c>
    </row>
    <row r="277" customFormat="false" ht="12.8" hidden="false" customHeight="false" outlineLevel="0" collapsed="false">
      <c r="B277" s="0" t="n">
        <v>276</v>
      </c>
      <c r="C277" s="1" t="n">
        <f aca="false">E277/22</f>
        <v>10.2809917355372</v>
      </c>
      <c r="E277" s="2" t="n">
        <f aca="false">(B277-J277)/(H277/G277)+I277</f>
        <v>226.181818181818</v>
      </c>
      <c r="G277" s="3" t="n">
        <f aca="false">IF(B277&lt;=50,12,IF(B277&lt;=100,23.3,IF(B277&lt;=150,19.9,IF(B277&lt;=200,94.9,IF(B277&lt;=300,99.9,IF(B277&lt;=400,99.9,IF(B277&lt;=500,149.9)))))))</f>
        <v>99.9</v>
      </c>
      <c r="H277" s="2" t="n">
        <f aca="false">IF(B277&lt;=50,50,IF(B277&lt;=100,49,IF(B277&lt;=150,49,IF(B277&lt;=200,49,IF(B277&lt;=300,99,IF(B277&lt;=400,99,IF(B277&lt;=500,99)))))))</f>
        <v>99</v>
      </c>
      <c r="I277" s="2" t="n">
        <f aca="false">IF(B277&lt;=50,0,IF(B277&lt;=100,12.1,IF(B277&lt;=150,35.5,IF(B277&lt;=200,55.5,IF(B277&lt;=300,150.5,IF(B277&lt;=400,250.5,IF(B277&lt;=500,350.5)))))))</f>
        <v>150.5</v>
      </c>
      <c r="J277" s="2" t="n">
        <f aca="false">IF(B277&lt;=50,0,IF(B277&lt;=100,51,IF(B277&lt;=150,101,IF(B277&lt;=200,151,IF(B277&lt;=300,201,IF(B277&lt;=400,301,IF(B277&lt;=500,401)))))))</f>
        <v>201</v>
      </c>
    </row>
    <row r="278" customFormat="false" ht="12.8" hidden="false" customHeight="false" outlineLevel="0" collapsed="false">
      <c r="B278" s="0" t="n">
        <v>277</v>
      </c>
      <c r="C278" s="1" t="n">
        <f aca="false">E278/22</f>
        <v>10.3268595041322</v>
      </c>
      <c r="E278" s="2" t="n">
        <f aca="false">(B278-J278)/(H278/G278)+I278</f>
        <v>227.190909090909</v>
      </c>
      <c r="G278" s="3" t="n">
        <f aca="false">IF(B278&lt;=50,12,IF(B278&lt;=100,23.3,IF(B278&lt;=150,19.9,IF(B278&lt;=200,94.9,IF(B278&lt;=300,99.9,IF(B278&lt;=400,99.9,IF(B278&lt;=500,149.9)))))))</f>
        <v>99.9</v>
      </c>
      <c r="H278" s="2" t="n">
        <f aca="false">IF(B278&lt;=50,50,IF(B278&lt;=100,49,IF(B278&lt;=150,49,IF(B278&lt;=200,49,IF(B278&lt;=300,99,IF(B278&lt;=400,99,IF(B278&lt;=500,99)))))))</f>
        <v>99</v>
      </c>
      <c r="I278" s="2" t="n">
        <f aca="false">IF(B278&lt;=50,0,IF(B278&lt;=100,12.1,IF(B278&lt;=150,35.5,IF(B278&lt;=200,55.5,IF(B278&lt;=300,150.5,IF(B278&lt;=400,250.5,IF(B278&lt;=500,350.5)))))))</f>
        <v>150.5</v>
      </c>
      <c r="J278" s="2" t="n">
        <f aca="false">IF(B278&lt;=50,0,IF(B278&lt;=100,51,IF(B278&lt;=150,101,IF(B278&lt;=200,151,IF(B278&lt;=300,201,IF(B278&lt;=400,301,IF(B278&lt;=500,401)))))))</f>
        <v>201</v>
      </c>
    </row>
    <row r="279" customFormat="false" ht="12.8" hidden="false" customHeight="false" outlineLevel="0" collapsed="false">
      <c r="B279" s="0" t="n">
        <v>278</v>
      </c>
      <c r="C279" s="1" t="n">
        <f aca="false">E279/22</f>
        <v>10.3727272727273</v>
      </c>
      <c r="E279" s="2" t="n">
        <f aca="false">(B279-J279)/(H279/G279)+I279</f>
        <v>228.2</v>
      </c>
      <c r="G279" s="3" t="n">
        <f aca="false">IF(B279&lt;=50,12,IF(B279&lt;=100,23.3,IF(B279&lt;=150,19.9,IF(B279&lt;=200,94.9,IF(B279&lt;=300,99.9,IF(B279&lt;=400,99.9,IF(B279&lt;=500,149.9)))))))</f>
        <v>99.9</v>
      </c>
      <c r="H279" s="2" t="n">
        <f aca="false">IF(B279&lt;=50,50,IF(B279&lt;=100,49,IF(B279&lt;=150,49,IF(B279&lt;=200,49,IF(B279&lt;=300,99,IF(B279&lt;=400,99,IF(B279&lt;=500,99)))))))</f>
        <v>99</v>
      </c>
      <c r="I279" s="2" t="n">
        <f aca="false">IF(B279&lt;=50,0,IF(B279&lt;=100,12.1,IF(B279&lt;=150,35.5,IF(B279&lt;=200,55.5,IF(B279&lt;=300,150.5,IF(B279&lt;=400,250.5,IF(B279&lt;=500,350.5)))))))</f>
        <v>150.5</v>
      </c>
      <c r="J279" s="2" t="n">
        <f aca="false">IF(B279&lt;=50,0,IF(B279&lt;=100,51,IF(B279&lt;=150,101,IF(B279&lt;=200,151,IF(B279&lt;=300,201,IF(B279&lt;=400,301,IF(B279&lt;=500,401)))))))</f>
        <v>201</v>
      </c>
    </row>
    <row r="280" customFormat="false" ht="12.8" hidden="false" customHeight="false" outlineLevel="0" collapsed="false">
      <c r="B280" s="0" t="n">
        <v>279</v>
      </c>
      <c r="C280" s="1" t="n">
        <f aca="false">E280/22</f>
        <v>10.4185950413223</v>
      </c>
      <c r="E280" s="2" t="n">
        <f aca="false">(B280-J280)/(H280/G280)+I280</f>
        <v>229.209090909091</v>
      </c>
      <c r="G280" s="3" t="n">
        <f aca="false">IF(B280&lt;=50,12,IF(B280&lt;=100,23.3,IF(B280&lt;=150,19.9,IF(B280&lt;=200,94.9,IF(B280&lt;=300,99.9,IF(B280&lt;=400,99.9,IF(B280&lt;=500,149.9)))))))</f>
        <v>99.9</v>
      </c>
      <c r="H280" s="2" t="n">
        <f aca="false">IF(B280&lt;=50,50,IF(B280&lt;=100,49,IF(B280&lt;=150,49,IF(B280&lt;=200,49,IF(B280&lt;=300,99,IF(B280&lt;=400,99,IF(B280&lt;=500,99)))))))</f>
        <v>99</v>
      </c>
      <c r="I280" s="2" t="n">
        <f aca="false">IF(B280&lt;=50,0,IF(B280&lt;=100,12.1,IF(B280&lt;=150,35.5,IF(B280&lt;=200,55.5,IF(B280&lt;=300,150.5,IF(B280&lt;=400,250.5,IF(B280&lt;=500,350.5)))))))</f>
        <v>150.5</v>
      </c>
      <c r="J280" s="2" t="n">
        <f aca="false">IF(B280&lt;=50,0,IF(B280&lt;=100,51,IF(B280&lt;=150,101,IF(B280&lt;=200,151,IF(B280&lt;=300,201,IF(B280&lt;=400,301,IF(B280&lt;=500,401)))))))</f>
        <v>201</v>
      </c>
    </row>
    <row r="281" customFormat="false" ht="12.8" hidden="false" customHeight="false" outlineLevel="0" collapsed="false">
      <c r="B281" s="0" t="n">
        <v>280</v>
      </c>
      <c r="C281" s="1" t="n">
        <f aca="false">E281/22</f>
        <v>10.4644628099174</v>
      </c>
      <c r="E281" s="2" t="n">
        <f aca="false">(B281-J281)/(H281/G281)+I281</f>
        <v>230.218181818182</v>
      </c>
      <c r="G281" s="3" t="n">
        <f aca="false">IF(B281&lt;=50,12,IF(B281&lt;=100,23.3,IF(B281&lt;=150,19.9,IF(B281&lt;=200,94.9,IF(B281&lt;=300,99.9,IF(B281&lt;=400,99.9,IF(B281&lt;=500,149.9)))))))</f>
        <v>99.9</v>
      </c>
      <c r="H281" s="2" t="n">
        <f aca="false">IF(B281&lt;=50,50,IF(B281&lt;=100,49,IF(B281&lt;=150,49,IF(B281&lt;=200,49,IF(B281&lt;=300,99,IF(B281&lt;=400,99,IF(B281&lt;=500,99)))))))</f>
        <v>99</v>
      </c>
      <c r="I281" s="2" t="n">
        <f aca="false">IF(B281&lt;=50,0,IF(B281&lt;=100,12.1,IF(B281&lt;=150,35.5,IF(B281&lt;=200,55.5,IF(B281&lt;=300,150.5,IF(B281&lt;=400,250.5,IF(B281&lt;=500,350.5)))))))</f>
        <v>150.5</v>
      </c>
      <c r="J281" s="2" t="n">
        <f aca="false">IF(B281&lt;=50,0,IF(B281&lt;=100,51,IF(B281&lt;=150,101,IF(B281&lt;=200,151,IF(B281&lt;=300,201,IF(B281&lt;=400,301,IF(B281&lt;=500,401)))))))</f>
        <v>201</v>
      </c>
    </row>
    <row r="282" customFormat="false" ht="12.8" hidden="false" customHeight="false" outlineLevel="0" collapsed="false">
      <c r="B282" s="0" t="n">
        <v>281</v>
      </c>
      <c r="C282" s="1" t="n">
        <f aca="false">E282/22</f>
        <v>10.5103305785124</v>
      </c>
      <c r="E282" s="2" t="n">
        <f aca="false">(B282-J282)/(H282/G282)+I282</f>
        <v>231.227272727273</v>
      </c>
      <c r="G282" s="3" t="n">
        <f aca="false">IF(B282&lt;=50,12,IF(B282&lt;=100,23.3,IF(B282&lt;=150,19.9,IF(B282&lt;=200,94.9,IF(B282&lt;=300,99.9,IF(B282&lt;=400,99.9,IF(B282&lt;=500,149.9)))))))</f>
        <v>99.9</v>
      </c>
      <c r="H282" s="2" t="n">
        <f aca="false">IF(B282&lt;=50,50,IF(B282&lt;=100,49,IF(B282&lt;=150,49,IF(B282&lt;=200,49,IF(B282&lt;=300,99,IF(B282&lt;=400,99,IF(B282&lt;=500,99)))))))</f>
        <v>99</v>
      </c>
      <c r="I282" s="2" t="n">
        <f aca="false">IF(B282&lt;=50,0,IF(B282&lt;=100,12.1,IF(B282&lt;=150,35.5,IF(B282&lt;=200,55.5,IF(B282&lt;=300,150.5,IF(B282&lt;=400,250.5,IF(B282&lt;=500,350.5)))))))</f>
        <v>150.5</v>
      </c>
      <c r="J282" s="2" t="n">
        <f aca="false">IF(B282&lt;=50,0,IF(B282&lt;=100,51,IF(B282&lt;=150,101,IF(B282&lt;=200,151,IF(B282&lt;=300,201,IF(B282&lt;=400,301,IF(B282&lt;=500,401)))))))</f>
        <v>201</v>
      </c>
    </row>
    <row r="283" customFormat="false" ht="12.8" hidden="false" customHeight="false" outlineLevel="0" collapsed="false">
      <c r="B283" s="0" t="n">
        <v>282</v>
      </c>
      <c r="C283" s="1" t="n">
        <f aca="false">E283/22</f>
        <v>10.5561983471074</v>
      </c>
      <c r="E283" s="2" t="n">
        <f aca="false">(B283-J283)/(H283/G283)+I283</f>
        <v>232.236363636364</v>
      </c>
      <c r="G283" s="3" t="n">
        <f aca="false">IF(B283&lt;=50,12,IF(B283&lt;=100,23.3,IF(B283&lt;=150,19.9,IF(B283&lt;=200,94.9,IF(B283&lt;=300,99.9,IF(B283&lt;=400,99.9,IF(B283&lt;=500,149.9)))))))</f>
        <v>99.9</v>
      </c>
      <c r="H283" s="2" t="n">
        <f aca="false">IF(B283&lt;=50,50,IF(B283&lt;=100,49,IF(B283&lt;=150,49,IF(B283&lt;=200,49,IF(B283&lt;=300,99,IF(B283&lt;=400,99,IF(B283&lt;=500,99)))))))</f>
        <v>99</v>
      </c>
      <c r="I283" s="2" t="n">
        <f aca="false">IF(B283&lt;=50,0,IF(B283&lt;=100,12.1,IF(B283&lt;=150,35.5,IF(B283&lt;=200,55.5,IF(B283&lt;=300,150.5,IF(B283&lt;=400,250.5,IF(B283&lt;=500,350.5)))))))</f>
        <v>150.5</v>
      </c>
      <c r="J283" s="2" t="n">
        <f aca="false">IF(B283&lt;=50,0,IF(B283&lt;=100,51,IF(B283&lt;=150,101,IF(B283&lt;=200,151,IF(B283&lt;=300,201,IF(B283&lt;=400,301,IF(B283&lt;=500,401)))))))</f>
        <v>201</v>
      </c>
    </row>
    <row r="284" customFormat="false" ht="12.8" hidden="false" customHeight="false" outlineLevel="0" collapsed="false">
      <c r="B284" s="0" t="n">
        <v>283</v>
      </c>
      <c r="C284" s="1" t="n">
        <f aca="false">E284/22</f>
        <v>10.6020661157025</v>
      </c>
      <c r="E284" s="2" t="n">
        <f aca="false">(B284-J284)/(H284/G284)+I284</f>
        <v>233.245454545455</v>
      </c>
      <c r="G284" s="3" t="n">
        <f aca="false">IF(B284&lt;=50,12,IF(B284&lt;=100,23.3,IF(B284&lt;=150,19.9,IF(B284&lt;=200,94.9,IF(B284&lt;=300,99.9,IF(B284&lt;=400,99.9,IF(B284&lt;=500,149.9)))))))</f>
        <v>99.9</v>
      </c>
      <c r="H284" s="2" t="n">
        <f aca="false">IF(B284&lt;=50,50,IF(B284&lt;=100,49,IF(B284&lt;=150,49,IF(B284&lt;=200,49,IF(B284&lt;=300,99,IF(B284&lt;=400,99,IF(B284&lt;=500,99)))))))</f>
        <v>99</v>
      </c>
      <c r="I284" s="2" t="n">
        <f aca="false">IF(B284&lt;=50,0,IF(B284&lt;=100,12.1,IF(B284&lt;=150,35.5,IF(B284&lt;=200,55.5,IF(B284&lt;=300,150.5,IF(B284&lt;=400,250.5,IF(B284&lt;=500,350.5)))))))</f>
        <v>150.5</v>
      </c>
      <c r="J284" s="2" t="n">
        <f aca="false">IF(B284&lt;=50,0,IF(B284&lt;=100,51,IF(B284&lt;=150,101,IF(B284&lt;=200,151,IF(B284&lt;=300,201,IF(B284&lt;=400,301,IF(B284&lt;=500,401)))))))</f>
        <v>201</v>
      </c>
    </row>
    <row r="285" customFormat="false" ht="12.8" hidden="false" customHeight="false" outlineLevel="0" collapsed="false">
      <c r="B285" s="0" t="n">
        <v>284</v>
      </c>
      <c r="C285" s="1" t="n">
        <f aca="false">E285/22</f>
        <v>10.6479338842975</v>
      </c>
      <c r="E285" s="2" t="n">
        <f aca="false">(B285-J285)/(H285/G285)+I285</f>
        <v>234.254545454545</v>
      </c>
      <c r="G285" s="3" t="n">
        <f aca="false">IF(B285&lt;=50,12,IF(B285&lt;=100,23.3,IF(B285&lt;=150,19.9,IF(B285&lt;=200,94.9,IF(B285&lt;=300,99.9,IF(B285&lt;=400,99.9,IF(B285&lt;=500,149.9)))))))</f>
        <v>99.9</v>
      </c>
      <c r="H285" s="2" t="n">
        <f aca="false">IF(B285&lt;=50,50,IF(B285&lt;=100,49,IF(B285&lt;=150,49,IF(B285&lt;=200,49,IF(B285&lt;=300,99,IF(B285&lt;=400,99,IF(B285&lt;=500,99)))))))</f>
        <v>99</v>
      </c>
      <c r="I285" s="2" t="n">
        <f aca="false">IF(B285&lt;=50,0,IF(B285&lt;=100,12.1,IF(B285&lt;=150,35.5,IF(B285&lt;=200,55.5,IF(B285&lt;=300,150.5,IF(B285&lt;=400,250.5,IF(B285&lt;=500,350.5)))))))</f>
        <v>150.5</v>
      </c>
      <c r="J285" s="2" t="n">
        <f aca="false">IF(B285&lt;=50,0,IF(B285&lt;=100,51,IF(B285&lt;=150,101,IF(B285&lt;=200,151,IF(B285&lt;=300,201,IF(B285&lt;=400,301,IF(B285&lt;=500,401)))))))</f>
        <v>201</v>
      </c>
    </row>
    <row r="286" customFormat="false" ht="12.8" hidden="false" customHeight="false" outlineLevel="0" collapsed="false">
      <c r="B286" s="0" t="n">
        <v>285</v>
      </c>
      <c r="C286" s="1" t="n">
        <f aca="false">E286/22</f>
        <v>10.6938016528926</v>
      </c>
      <c r="E286" s="2" t="n">
        <f aca="false">(B286-J286)/(H286/G286)+I286</f>
        <v>235.263636363636</v>
      </c>
      <c r="G286" s="3" t="n">
        <f aca="false">IF(B286&lt;=50,12,IF(B286&lt;=100,23.3,IF(B286&lt;=150,19.9,IF(B286&lt;=200,94.9,IF(B286&lt;=300,99.9,IF(B286&lt;=400,99.9,IF(B286&lt;=500,149.9)))))))</f>
        <v>99.9</v>
      </c>
      <c r="H286" s="2" t="n">
        <f aca="false">IF(B286&lt;=50,50,IF(B286&lt;=100,49,IF(B286&lt;=150,49,IF(B286&lt;=200,49,IF(B286&lt;=300,99,IF(B286&lt;=400,99,IF(B286&lt;=500,99)))))))</f>
        <v>99</v>
      </c>
      <c r="I286" s="2" t="n">
        <f aca="false">IF(B286&lt;=50,0,IF(B286&lt;=100,12.1,IF(B286&lt;=150,35.5,IF(B286&lt;=200,55.5,IF(B286&lt;=300,150.5,IF(B286&lt;=400,250.5,IF(B286&lt;=500,350.5)))))))</f>
        <v>150.5</v>
      </c>
      <c r="J286" s="2" t="n">
        <f aca="false">IF(B286&lt;=50,0,IF(B286&lt;=100,51,IF(B286&lt;=150,101,IF(B286&lt;=200,151,IF(B286&lt;=300,201,IF(B286&lt;=400,301,IF(B286&lt;=500,401)))))))</f>
        <v>201</v>
      </c>
    </row>
    <row r="287" customFormat="false" ht="12.8" hidden="false" customHeight="false" outlineLevel="0" collapsed="false">
      <c r="B287" s="0" t="n">
        <v>286</v>
      </c>
      <c r="C287" s="1" t="n">
        <f aca="false">E287/22</f>
        <v>10.7396694214876</v>
      </c>
      <c r="E287" s="2" t="n">
        <f aca="false">(B287-J287)/(H287/G287)+I287</f>
        <v>236.272727272727</v>
      </c>
      <c r="G287" s="3" t="n">
        <f aca="false">IF(B287&lt;=50,12,IF(B287&lt;=100,23.3,IF(B287&lt;=150,19.9,IF(B287&lt;=200,94.9,IF(B287&lt;=300,99.9,IF(B287&lt;=400,99.9,IF(B287&lt;=500,149.9)))))))</f>
        <v>99.9</v>
      </c>
      <c r="H287" s="2" t="n">
        <f aca="false">IF(B287&lt;=50,50,IF(B287&lt;=100,49,IF(B287&lt;=150,49,IF(B287&lt;=200,49,IF(B287&lt;=300,99,IF(B287&lt;=400,99,IF(B287&lt;=500,99)))))))</f>
        <v>99</v>
      </c>
      <c r="I287" s="2" t="n">
        <f aca="false">IF(B287&lt;=50,0,IF(B287&lt;=100,12.1,IF(B287&lt;=150,35.5,IF(B287&lt;=200,55.5,IF(B287&lt;=300,150.5,IF(B287&lt;=400,250.5,IF(B287&lt;=500,350.5)))))))</f>
        <v>150.5</v>
      </c>
      <c r="J287" s="2" t="n">
        <f aca="false">IF(B287&lt;=50,0,IF(B287&lt;=100,51,IF(B287&lt;=150,101,IF(B287&lt;=200,151,IF(B287&lt;=300,201,IF(B287&lt;=400,301,IF(B287&lt;=500,401)))))))</f>
        <v>201</v>
      </c>
    </row>
    <row r="288" customFormat="false" ht="12.8" hidden="false" customHeight="false" outlineLevel="0" collapsed="false">
      <c r="B288" s="0" t="n">
        <v>287</v>
      </c>
      <c r="C288" s="1" t="n">
        <f aca="false">E288/22</f>
        <v>10.7855371900826</v>
      </c>
      <c r="E288" s="2" t="n">
        <f aca="false">(B288-J288)/(H288/G288)+I288</f>
        <v>237.281818181818</v>
      </c>
      <c r="G288" s="3" t="n">
        <f aca="false">IF(B288&lt;=50,12,IF(B288&lt;=100,23.3,IF(B288&lt;=150,19.9,IF(B288&lt;=200,94.9,IF(B288&lt;=300,99.9,IF(B288&lt;=400,99.9,IF(B288&lt;=500,149.9)))))))</f>
        <v>99.9</v>
      </c>
      <c r="H288" s="2" t="n">
        <f aca="false">IF(B288&lt;=50,50,IF(B288&lt;=100,49,IF(B288&lt;=150,49,IF(B288&lt;=200,49,IF(B288&lt;=300,99,IF(B288&lt;=400,99,IF(B288&lt;=500,99)))))))</f>
        <v>99</v>
      </c>
      <c r="I288" s="2" t="n">
        <f aca="false">IF(B288&lt;=50,0,IF(B288&lt;=100,12.1,IF(B288&lt;=150,35.5,IF(B288&lt;=200,55.5,IF(B288&lt;=300,150.5,IF(B288&lt;=400,250.5,IF(B288&lt;=500,350.5)))))))</f>
        <v>150.5</v>
      </c>
      <c r="J288" s="2" t="n">
        <f aca="false">IF(B288&lt;=50,0,IF(B288&lt;=100,51,IF(B288&lt;=150,101,IF(B288&lt;=200,151,IF(B288&lt;=300,201,IF(B288&lt;=400,301,IF(B288&lt;=500,401)))))))</f>
        <v>201</v>
      </c>
    </row>
    <row r="289" customFormat="false" ht="12.8" hidden="false" customHeight="false" outlineLevel="0" collapsed="false">
      <c r="B289" s="0" t="n">
        <v>288</v>
      </c>
      <c r="C289" s="1" t="n">
        <f aca="false">E289/22</f>
        <v>10.8314049586777</v>
      </c>
      <c r="E289" s="2" t="n">
        <f aca="false">(B289-J289)/(H289/G289)+I289</f>
        <v>238.290909090909</v>
      </c>
      <c r="G289" s="3" t="n">
        <f aca="false">IF(B289&lt;=50,12,IF(B289&lt;=100,23.3,IF(B289&lt;=150,19.9,IF(B289&lt;=200,94.9,IF(B289&lt;=300,99.9,IF(B289&lt;=400,99.9,IF(B289&lt;=500,149.9)))))))</f>
        <v>99.9</v>
      </c>
      <c r="H289" s="2" t="n">
        <f aca="false">IF(B289&lt;=50,50,IF(B289&lt;=100,49,IF(B289&lt;=150,49,IF(B289&lt;=200,49,IF(B289&lt;=300,99,IF(B289&lt;=400,99,IF(B289&lt;=500,99)))))))</f>
        <v>99</v>
      </c>
      <c r="I289" s="2" t="n">
        <f aca="false">IF(B289&lt;=50,0,IF(B289&lt;=100,12.1,IF(B289&lt;=150,35.5,IF(B289&lt;=200,55.5,IF(B289&lt;=300,150.5,IF(B289&lt;=400,250.5,IF(B289&lt;=500,350.5)))))))</f>
        <v>150.5</v>
      </c>
      <c r="J289" s="2" t="n">
        <f aca="false">IF(B289&lt;=50,0,IF(B289&lt;=100,51,IF(B289&lt;=150,101,IF(B289&lt;=200,151,IF(B289&lt;=300,201,IF(B289&lt;=400,301,IF(B289&lt;=500,401)))))))</f>
        <v>201</v>
      </c>
    </row>
    <row r="290" customFormat="false" ht="12.8" hidden="false" customHeight="false" outlineLevel="0" collapsed="false">
      <c r="B290" s="0" t="n">
        <v>289</v>
      </c>
      <c r="C290" s="1" t="n">
        <f aca="false">E290/22</f>
        <v>10.8772727272727</v>
      </c>
      <c r="E290" s="2" t="n">
        <f aca="false">(B290-J290)/(H290/G290)+I290</f>
        <v>239.3</v>
      </c>
      <c r="G290" s="3" t="n">
        <f aca="false">IF(B290&lt;=50,12,IF(B290&lt;=100,23.3,IF(B290&lt;=150,19.9,IF(B290&lt;=200,94.9,IF(B290&lt;=300,99.9,IF(B290&lt;=400,99.9,IF(B290&lt;=500,149.9)))))))</f>
        <v>99.9</v>
      </c>
      <c r="H290" s="2" t="n">
        <f aca="false">IF(B290&lt;=50,50,IF(B290&lt;=100,49,IF(B290&lt;=150,49,IF(B290&lt;=200,49,IF(B290&lt;=300,99,IF(B290&lt;=400,99,IF(B290&lt;=500,99)))))))</f>
        <v>99</v>
      </c>
      <c r="I290" s="2" t="n">
        <f aca="false">IF(B290&lt;=50,0,IF(B290&lt;=100,12.1,IF(B290&lt;=150,35.5,IF(B290&lt;=200,55.5,IF(B290&lt;=300,150.5,IF(B290&lt;=400,250.5,IF(B290&lt;=500,350.5)))))))</f>
        <v>150.5</v>
      </c>
      <c r="J290" s="2" t="n">
        <f aca="false">IF(B290&lt;=50,0,IF(B290&lt;=100,51,IF(B290&lt;=150,101,IF(B290&lt;=200,151,IF(B290&lt;=300,201,IF(B290&lt;=400,301,IF(B290&lt;=500,401)))))))</f>
        <v>201</v>
      </c>
    </row>
    <row r="291" customFormat="false" ht="12.8" hidden="false" customHeight="false" outlineLevel="0" collapsed="false">
      <c r="B291" s="0" t="n">
        <v>290</v>
      </c>
      <c r="C291" s="1" t="n">
        <f aca="false">E291/22</f>
        <v>10.9231404958678</v>
      </c>
      <c r="E291" s="2" t="n">
        <f aca="false">(B291-J291)/(H291/G291)+I291</f>
        <v>240.309090909091</v>
      </c>
      <c r="G291" s="3" t="n">
        <f aca="false">IF(B291&lt;=50,12,IF(B291&lt;=100,23.3,IF(B291&lt;=150,19.9,IF(B291&lt;=200,94.9,IF(B291&lt;=300,99.9,IF(B291&lt;=400,99.9,IF(B291&lt;=500,149.9)))))))</f>
        <v>99.9</v>
      </c>
      <c r="H291" s="2" t="n">
        <f aca="false">IF(B291&lt;=50,50,IF(B291&lt;=100,49,IF(B291&lt;=150,49,IF(B291&lt;=200,49,IF(B291&lt;=300,99,IF(B291&lt;=400,99,IF(B291&lt;=500,99)))))))</f>
        <v>99</v>
      </c>
      <c r="I291" s="2" t="n">
        <f aca="false">IF(B291&lt;=50,0,IF(B291&lt;=100,12.1,IF(B291&lt;=150,35.5,IF(B291&lt;=200,55.5,IF(B291&lt;=300,150.5,IF(B291&lt;=400,250.5,IF(B291&lt;=500,350.5)))))))</f>
        <v>150.5</v>
      </c>
      <c r="J291" s="2" t="n">
        <f aca="false">IF(B291&lt;=50,0,IF(B291&lt;=100,51,IF(B291&lt;=150,101,IF(B291&lt;=200,151,IF(B291&lt;=300,201,IF(B291&lt;=400,301,IF(B291&lt;=500,401)))))))</f>
        <v>201</v>
      </c>
    </row>
    <row r="292" customFormat="false" ht="12.8" hidden="false" customHeight="false" outlineLevel="0" collapsed="false">
      <c r="B292" s="0" t="n">
        <v>291</v>
      </c>
      <c r="C292" s="1" t="n">
        <f aca="false">E292/22</f>
        <v>10.9690082644628</v>
      </c>
      <c r="E292" s="2" t="n">
        <f aca="false">(B292-J292)/(H292/G292)+I292</f>
        <v>241.318181818182</v>
      </c>
      <c r="G292" s="3" t="n">
        <f aca="false">IF(B292&lt;=50,12,IF(B292&lt;=100,23.3,IF(B292&lt;=150,19.9,IF(B292&lt;=200,94.9,IF(B292&lt;=300,99.9,IF(B292&lt;=400,99.9,IF(B292&lt;=500,149.9)))))))</f>
        <v>99.9</v>
      </c>
      <c r="H292" s="2" t="n">
        <f aca="false">IF(B292&lt;=50,50,IF(B292&lt;=100,49,IF(B292&lt;=150,49,IF(B292&lt;=200,49,IF(B292&lt;=300,99,IF(B292&lt;=400,99,IF(B292&lt;=500,99)))))))</f>
        <v>99</v>
      </c>
      <c r="I292" s="2" t="n">
        <f aca="false">IF(B292&lt;=50,0,IF(B292&lt;=100,12.1,IF(B292&lt;=150,35.5,IF(B292&lt;=200,55.5,IF(B292&lt;=300,150.5,IF(B292&lt;=400,250.5,IF(B292&lt;=500,350.5)))))))</f>
        <v>150.5</v>
      </c>
      <c r="J292" s="2" t="n">
        <f aca="false">IF(B292&lt;=50,0,IF(B292&lt;=100,51,IF(B292&lt;=150,101,IF(B292&lt;=200,151,IF(B292&lt;=300,201,IF(B292&lt;=400,301,IF(B292&lt;=500,401)))))))</f>
        <v>201</v>
      </c>
    </row>
    <row r="293" customFormat="false" ht="12.8" hidden="false" customHeight="false" outlineLevel="0" collapsed="false">
      <c r="B293" s="0" t="n">
        <v>292</v>
      </c>
      <c r="C293" s="1" t="n">
        <f aca="false">E293/22</f>
        <v>11.0148760330579</v>
      </c>
      <c r="E293" s="2" t="n">
        <f aca="false">(B293-J293)/(H293/G293)+I293</f>
        <v>242.327272727273</v>
      </c>
      <c r="G293" s="3" t="n">
        <f aca="false">IF(B293&lt;=50,12,IF(B293&lt;=100,23.3,IF(B293&lt;=150,19.9,IF(B293&lt;=200,94.9,IF(B293&lt;=300,99.9,IF(B293&lt;=400,99.9,IF(B293&lt;=500,149.9)))))))</f>
        <v>99.9</v>
      </c>
      <c r="H293" s="2" t="n">
        <f aca="false">IF(B293&lt;=50,50,IF(B293&lt;=100,49,IF(B293&lt;=150,49,IF(B293&lt;=200,49,IF(B293&lt;=300,99,IF(B293&lt;=400,99,IF(B293&lt;=500,99)))))))</f>
        <v>99</v>
      </c>
      <c r="I293" s="2" t="n">
        <f aca="false">IF(B293&lt;=50,0,IF(B293&lt;=100,12.1,IF(B293&lt;=150,35.5,IF(B293&lt;=200,55.5,IF(B293&lt;=300,150.5,IF(B293&lt;=400,250.5,IF(B293&lt;=500,350.5)))))))</f>
        <v>150.5</v>
      </c>
      <c r="J293" s="2" t="n">
        <f aca="false">IF(B293&lt;=50,0,IF(B293&lt;=100,51,IF(B293&lt;=150,101,IF(B293&lt;=200,151,IF(B293&lt;=300,201,IF(B293&lt;=400,301,IF(B293&lt;=500,401)))))))</f>
        <v>201</v>
      </c>
    </row>
    <row r="294" customFormat="false" ht="12.8" hidden="false" customHeight="false" outlineLevel="0" collapsed="false">
      <c r="B294" s="0" t="n">
        <v>293</v>
      </c>
      <c r="C294" s="1" t="n">
        <f aca="false">E294/22</f>
        <v>11.0607438016529</v>
      </c>
      <c r="E294" s="2" t="n">
        <f aca="false">(B294-J294)/(H294/G294)+I294</f>
        <v>243.336363636364</v>
      </c>
      <c r="G294" s="3" t="n">
        <f aca="false">IF(B294&lt;=50,12,IF(B294&lt;=100,23.3,IF(B294&lt;=150,19.9,IF(B294&lt;=200,94.9,IF(B294&lt;=300,99.9,IF(B294&lt;=400,99.9,IF(B294&lt;=500,149.9)))))))</f>
        <v>99.9</v>
      </c>
      <c r="H294" s="2" t="n">
        <f aca="false">IF(B294&lt;=50,50,IF(B294&lt;=100,49,IF(B294&lt;=150,49,IF(B294&lt;=200,49,IF(B294&lt;=300,99,IF(B294&lt;=400,99,IF(B294&lt;=500,99)))))))</f>
        <v>99</v>
      </c>
      <c r="I294" s="2" t="n">
        <f aca="false">IF(B294&lt;=50,0,IF(B294&lt;=100,12.1,IF(B294&lt;=150,35.5,IF(B294&lt;=200,55.5,IF(B294&lt;=300,150.5,IF(B294&lt;=400,250.5,IF(B294&lt;=500,350.5)))))))</f>
        <v>150.5</v>
      </c>
      <c r="J294" s="2" t="n">
        <f aca="false">IF(B294&lt;=50,0,IF(B294&lt;=100,51,IF(B294&lt;=150,101,IF(B294&lt;=200,151,IF(B294&lt;=300,201,IF(B294&lt;=400,301,IF(B294&lt;=500,401)))))))</f>
        <v>201</v>
      </c>
    </row>
    <row r="295" customFormat="false" ht="12.8" hidden="false" customHeight="false" outlineLevel="0" collapsed="false">
      <c r="B295" s="0" t="n">
        <v>294</v>
      </c>
      <c r="C295" s="1" t="n">
        <f aca="false">E295/22</f>
        <v>11.1066115702479</v>
      </c>
      <c r="E295" s="2" t="n">
        <f aca="false">(B295-J295)/(H295/G295)+I295</f>
        <v>244.345454545455</v>
      </c>
      <c r="G295" s="3" t="n">
        <f aca="false">IF(B295&lt;=50,12,IF(B295&lt;=100,23.3,IF(B295&lt;=150,19.9,IF(B295&lt;=200,94.9,IF(B295&lt;=300,99.9,IF(B295&lt;=400,99.9,IF(B295&lt;=500,149.9)))))))</f>
        <v>99.9</v>
      </c>
      <c r="H295" s="2" t="n">
        <f aca="false">IF(B295&lt;=50,50,IF(B295&lt;=100,49,IF(B295&lt;=150,49,IF(B295&lt;=200,49,IF(B295&lt;=300,99,IF(B295&lt;=400,99,IF(B295&lt;=500,99)))))))</f>
        <v>99</v>
      </c>
      <c r="I295" s="2" t="n">
        <f aca="false">IF(B295&lt;=50,0,IF(B295&lt;=100,12.1,IF(B295&lt;=150,35.5,IF(B295&lt;=200,55.5,IF(B295&lt;=300,150.5,IF(B295&lt;=400,250.5,IF(B295&lt;=500,350.5)))))))</f>
        <v>150.5</v>
      </c>
      <c r="J295" s="2" t="n">
        <f aca="false">IF(B295&lt;=50,0,IF(B295&lt;=100,51,IF(B295&lt;=150,101,IF(B295&lt;=200,151,IF(B295&lt;=300,201,IF(B295&lt;=400,301,IF(B295&lt;=500,401)))))))</f>
        <v>201</v>
      </c>
    </row>
    <row r="296" customFormat="false" ht="12.8" hidden="false" customHeight="false" outlineLevel="0" collapsed="false">
      <c r="B296" s="0" t="n">
        <v>295</v>
      </c>
      <c r="C296" s="1" t="n">
        <f aca="false">E296/22</f>
        <v>11.152479338843</v>
      </c>
      <c r="E296" s="2" t="n">
        <f aca="false">(B296-J296)/(H296/G296)+I296</f>
        <v>245.354545454545</v>
      </c>
      <c r="G296" s="3" t="n">
        <f aca="false">IF(B296&lt;=50,12,IF(B296&lt;=100,23.3,IF(B296&lt;=150,19.9,IF(B296&lt;=200,94.9,IF(B296&lt;=300,99.9,IF(B296&lt;=400,99.9,IF(B296&lt;=500,149.9)))))))</f>
        <v>99.9</v>
      </c>
      <c r="H296" s="2" t="n">
        <f aca="false">IF(B296&lt;=50,50,IF(B296&lt;=100,49,IF(B296&lt;=150,49,IF(B296&lt;=200,49,IF(B296&lt;=300,99,IF(B296&lt;=400,99,IF(B296&lt;=500,99)))))))</f>
        <v>99</v>
      </c>
      <c r="I296" s="2" t="n">
        <f aca="false">IF(B296&lt;=50,0,IF(B296&lt;=100,12.1,IF(B296&lt;=150,35.5,IF(B296&lt;=200,55.5,IF(B296&lt;=300,150.5,IF(B296&lt;=400,250.5,IF(B296&lt;=500,350.5)))))))</f>
        <v>150.5</v>
      </c>
      <c r="J296" s="2" t="n">
        <f aca="false">IF(B296&lt;=50,0,IF(B296&lt;=100,51,IF(B296&lt;=150,101,IF(B296&lt;=200,151,IF(B296&lt;=300,201,IF(B296&lt;=400,301,IF(B296&lt;=500,401)))))))</f>
        <v>201</v>
      </c>
    </row>
    <row r="297" customFormat="false" ht="12.8" hidden="false" customHeight="false" outlineLevel="0" collapsed="false">
      <c r="B297" s="0" t="n">
        <v>296</v>
      </c>
      <c r="C297" s="1" t="n">
        <f aca="false">E297/22</f>
        <v>11.198347107438</v>
      </c>
      <c r="E297" s="2" t="n">
        <f aca="false">(B297-J297)/(H297/G297)+I297</f>
        <v>246.363636363636</v>
      </c>
      <c r="G297" s="3" t="n">
        <f aca="false">IF(B297&lt;=50,12,IF(B297&lt;=100,23.3,IF(B297&lt;=150,19.9,IF(B297&lt;=200,94.9,IF(B297&lt;=300,99.9,IF(B297&lt;=400,99.9,IF(B297&lt;=500,149.9)))))))</f>
        <v>99.9</v>
      </c>
      <c r="H297" s="2" t="n">
        <f aca="false">IF(B297&lt;=50,50,IF(B297&lt;=100,49,IF(B297&lt;=150,49,IF(B297&lt;=200,49,IF(B297&lt;=300,99,IF(B297&lt;=400,99,IF(B297&lt;=500,99)))))))</f>
        <v>99</v>
      </c>
      <c r="I297" s="2" t="n">
        <f aca="false">IF(B297&lt;=50,0,IF(B297&lt;=100,12.1,IF(B297&lt;=150,35.5,IF(B297&lt;=200,55.5,IF(B297&lt;=300,150.5,IF(B297&lt;=400,250.5,IF(B297&lt;=500,350.5)))))))</f>
        <v>150.5</v>
      </c>
      <c r="J297" s="2" t="n">
        <f aca="false">IF(B297&lt;=50,0,IF(B297&lt;=100,51,IF(B297&lt;=150,101,IF(B297&lt;=200,151,IF(B297&lt;=300,201,IF(B297&lt;=400,301,IF(B297&lt;=500,401)))))))</f>
        <v>201</v>
      </c>
    </row>
    <row r="298" customFormat="false" ht="12.8" hidden="false" customHeight="false" outlineLevel="0" collapsed="false">
      <c r="B298" s="0" t="n">
        <v>297</v>
      </c>
      <c r="C298" s="1" t="n">
        <f aca="false">E298/22</f>
        <v>11.2442148760331</v>
      </c>
      <c r="E298" s="2" t="n">
        <f aca="false">(B298-J298)/(H298/G298)+I298</f>
        <v>247.372727272727</v>
      </c>
      <c r="G298" s="3" t="n">
        <f aca="false">IF(B298&lt;=50,12,IF(B298&lt;=100,23.3,IF(B298&lt;=150,19.9,IF(B298&lt;=200,94.9,IF(B298&lt;=300,99.9,IF(B298&lt;=400,99.9,IF(B298&lt;=500,149.9)))))))</f>
        <v>99.9</v>
      </c>
      <c r="H298" s="2" t="n">
        <f aca="false">IF(B298&lt;=50,50,IF(B298&lt;=100,49,IF(B298&lt;=150,49,IF(B298&lt;=200,49,IF(B298&lt;=300,99,IF(B298&lt;=400,99,IF(B298&lt;=500,99)))))))</f>
        <v>99</v>
      </c>
      <c r="I298" s="2" t="n">
        <f aca="false">IF(B298&lt;=50,0,IF(B298&lt;=100,12.1,IF(B298&lt;=150,35.5,IF(B298&lt;=200,55.5,IF(B298&lt;=300,150.5,IF(B298&lt;=400,250.5,IF(B298&lt;=500,350.5)))))))</f>
        <v>150.5</v>
      </c>
      <c r="J298" s="2" t="n">
        <f aca="false">IF(B298&lt;=50,0,IF(B298&lt;=100,51,IF(B298&lt;=150,101,IF(B298&lt;=200,151,IF(B298&lt;=300,201,IF(B298&lt;=400,301,IF(B298&lt;=500,401)))))))</f>
        <v>201</v>
      </c>
    </row>
    <row r="299" customFormat="false" ht="12.8" hidden="false" customHeight="false" outlineLevel="0" collapsed="false">
      <c r="B299" s="0" t="n">
        <v>298</v>
      </c>
      <c r="C299" s="1" t="n">
        <f aca="false">E299/22</f>
        <v>11.2900826446281</v>
      </c>
      <c r="E299" s="2" t="n">
        <f aca="false">(B299-J299)/(H299/G299)+I299</f>
        <v>248.381818181818</v>
      </c>
      <c r="G299" s="3" t="n">
        <f aca="false">IF(B299&lt;=50,12,IF(B299&lt;=100,23.3,IF(B299&lt;=150,19.9,IF(B299&lt;=200,94.9,IF(B299&lt;=300,99.9,IF(B299&lt;=400,99.9,IF(B299&lt;=500,149.9)))))))</f>
        <v>99.9</v>
      </c>
      <c r="H299" s="2" t="n">
        <f aca="false">IF(B299&lt;=50,50,IF(B299&lt;=100,49,IF(B299&lt;=150,49,IF(B299&lt;=200,49,IF(B299&lt;=300,99,IF(B299&lt;=400,99,IF(B299&lt;=500,99)))))))</f>
        <v>99</v>
      </c>
      <c r="I299" s="2" t="n">
        <f aca="false">IF(B299&lt;=50,0,IF(B299&lt;=100,12.1,IF(B299&lt;=150,35.5,IF(B299&lt;=200,55.5,IF(B299&lt;=300,150.5,IF(B299&lt;=400,250.5,IF(B299&lt;=500,350.5)))))))</f>
        <v>150.5</v>
      </c>
      <c r="J299" s="2" t="n">
        <f aca="false">IF(B299&lt;=50,0,IF(B299&lt;=100,51,IF(B299&lt;=150,101,IF(B299&lt;=200,151,IF(B299&lt;=300,201,IF(B299&lt;=400,301,IF(B299&lt;=500,401)))))))</f>
        <v>201</v>
      </c>
    </row>
    <row r="300" customFormat="false" ht="12.8" hidden="false" customHeight="false" outlineLevel="0" collapsed="false">
      <c r="B300" s="0" t="n">
        <v>299</v>
      </c>
      <c r="C300" s="1" t="n">
        <f aca="false">E300/22</f>
        <v>11.3359504132231</v>
      </c>
      <c r="E300" s="2" t="n">
        <f aca="false">(B300-J300)/(H300/G300)+I300</f>
        <v>249.390909090909</v>
      </c>
      <c r="G300" s="3" t="n">
        <f aca="false">IF(B300&lt;=50,12,IF(B300&lt;=100,23.3,IF(B300&lt;=150,19.9,IF(B300&lt;=200,94.9,IF(B300&lt;=300,99.9,IF(B300&lt;=400,99.9,IF(B300&lt;=500,149.9)))))))</f>
        <v>99.9</v>
      </c>
      <c r="H300" s="2" t="n">
        <f aca="false">IF(B300&lt;=50,50,IF(B300&lt;=100,49,IF(B300&lt;=150,49,IF(B300&lt;=200,49,IF(B300&lt;=300,99,IF(B300&lt;=400,99,IF(B300&lt;=500,99)))))))</f>
        <v>99</v>
      </c>
      <c r="I300" s="2" t="n">
        <f aca="false">IF(B300&lt;=50,0,IF(B300&lt;=100,12.1,IF(B300&lt;=150,35.5,IF(B300&lt;=200,55.5,IF(B300&lt;=300,150.5,IF(B300&lt;=400,250.5,IF(B300&lt;=500,350.5)))))))</f>
        <v>150.5</v>
      </c>
      <c r="J300" s="2" t="n">
        <f aca="false">IF(B300&lt;=50,0,IF(B300&lt;=100,51,IF(B300&lt;=150,101,IF(B300&lt;=200,151,IF(B300&lt;=300,201,IF(B300&lt;=400,301,IF(B300&lt;=500,401)))))))</f>
        <v>201</v>
      </c>
    </row>
    <row r="301" customFormat="false" ht="12.8" hidden="false" customHeight="false" outlineLevel="0" collapsed="false">
      <c r="B301" s="0" t="n">
        <v>300</v>
      </c>
      <c r="C301" s="1" t="n">
        <f aca="false">E301/22</f>
        <v>11.3818181818182</v>
      </c>
      <c r="E301" s="2" t="n">
        <f aca="false">(B301-J301)/(H301/G301)+I301</f>
        <v>250.4</v>
      </c>
      <c r="G301" s="3" t="n">
        <f aca="false">IF(B301&lt;=50,12,IF(B301&lt;=100,23.3,IF(B301&lt;=150,19.9,IF(B301&lt;=200,94.9,IF(B301&lt;=300,99.9,IF(B301&lt;=400,99.9,IF(B301&lt;=500,149.9)))))))</f>
        <v>99.9</v>
      </c>
      <c r="H301" s="2" t="n">
        <f aca="false">IF(B301&lt;=50,50,IF(B301&lt;=100,49,IF(B301&lt;=150,49,IF(B301&lt;=200,49,IF(B301&lt;=300,99,IF(B301&lt;=400,99,IF(B301&lt;=500,99)))))))</f>
        <v>99</v>
      </c>
      <c r="I301" s="2" t="n">
        <f aca="false">IF(B301&lt;=50,0,IF(B301&lt;=100,12.1,IF(B301&lt;=150,35.5,IF(B301&lt;=200,55.5,IF(B301&lt;=300,150.5,IF(B301&lt;=400,250.5,IF(B301&lt;=500,350.5)))))))</f>
        <v>150.5</v>
      </c>
      <c r="J301" s="2" t="n">
        <f aca="false">IF(B301&lt;=50,0,IF(B301&lt;=100,51,IF(B301&lt;=150,101,IF(B301&lt;=200,151,IF(B301&lt;=300,201,IF(B301&lt;=400,301,IF(B301&lt;=500,401)))))))</f>
        <v>201</v>
      </c>
    </row>
    <row r="302" customFormat="false" ht="12.8" hidden="false" customHeight="false" outlineLevel="0" collapsed="false">
      <c r="B302" s="0" t="n">
        <v>301</v>
      </c>
      <c r="C302" s="1" t="n">
        <f aca="false">E302/22</f>
        <v>11.3863636363636</v>
      </c>
      <c r="E302" s="2" t="n">
        <f aca="false">(B302-J302)/(H302/G302)+I302</f>
        <v>250.5</v>
      </c>
      <c r="G302" s="3" t="n">
        <f aca="false">IF(B302&lt;=50,12,IF(B302&lt;=100,23.3,IF(B302&lt;=150,19.9,IF(B302&lt;=200,94.9,IF(B302&lt;=300,99.9,IF(B302&lt;=400,99.9,IF(B302&lt;=500,149.9)))))))</f>
        <v>99.9</v>
      </c>
      <c r="H302" s="2" t="n">
        <f aca="false">IF(B302&lt;=50,50,IF(B302&lt;=100,49,IF(B302&lt;=150,49,IF(B302&lt;=200,49,IF(B302&lt;=300,99,IF(B302&lt;=400,99,IF(B302&lt;=500,99)))))))</f>
        <v>99</v>
      </c>
      <c r="I302" s="2" t="n">
        <f aca="false">IF(B302&lt;=50,0,IF(B302&lt;=100,12.1,IF(B302&lt;=150,35.5,IF(B302&lt;=200,55.5,IF(B302&lt;=300,150.5,IF(B302&lt;=400,250.5,IF(B302&lt;=500,350.5)))))))</f>
        <v>250.5</v>
      </c>
      <c r="J302" s="2" t="n">
        <f aca="false">IF(B302&lt;=50,0,IF(B302&lt;=100,51,IF(B302&lt;=150,101,IF(B302&lt;=200,151,IF(B302&lt;=300,201,IF(B302&lt;=400,301,IF(B302&lt;=500,401)))))))</f>
        <v>301</v>
      </c>
    </row>
    <row r="303" customFormat="false" ht="12.8" hidden="false" customHeight="false" outlineLevel="0" collapsed="false">
      <c r="B303" s="0" t="n">
        <v>302</v>
      </c>
      <c r="C303" s="1" t="n">
        <f aca="false">E303/22</f>
        <v>11.4322314049587</v>
      </c>
      <c r="E303" s="2" t="n">
        <f aca="false">(B303-J303)/(H303/G303)+I303</f>
        <v>251.509090909091</v>
      </c>
      <c r="G303" s="3" t="n">
        <f aca="false">IF(B303&lt;=50,12,IF(B303&lt;=100,23.3,IF(B303&lt;=150,19.9,IF(B303&lt;=200,94.9,IF(B303&lt;=300,99.9,IF(B303&lt;=400,99.9,IF(B303&lt;=500,149.9)))))))</f>
        <v>99.9</v>
      </c>
      <c r="H303" s="2" t="n">
        <f aca="false">IF(B303&lt;=50,50,IF(B303&lt;=100,49,IF(B303&lt;=150,49,IF(B303&lt;=200,49,IF(B303&lt;=300,99,IF(B303&lt;=400,99,IF(B303&lt;=500,99)))))))</f>
        <v>99</v>
      </c>
      <c r="I303" s="2" t="n">
        <f aca="false">IF(B303&lt;=50,0,IF(B303&lt;=100,12.1,IF(B303&lt;=150,35.5,IF(B303&lt;=200,55.5,IF(B303&lt;=300,150.5,IF(B303&lt;=400,250.5,IF(B303&lt;=500,350.5)))))))</f>
        <v>250.5</v>
      </c>
      <c r="J303" s="2" t="n">
        <f aca="false">IF(B303&lt;=50,0,IF(B303&lt;=100,51,IF(B303&lt;=150,101,IF(B303&lt;=200,151,IF(B303&lt;=300,201,IF(B303&lt;=400,301,IF(B303&lt;=500,401)))))))</f>
        <v>301</v>
      </c>
    </row>
    <row r="304" customFormat="false" ht="12.8" hidden="false" customHeight="false" outlineLevel="0" collapsed="false">
      <c r="B304" s="0" t="n">
        <v>303</v>
      </c>
      <c r="C304" s="1" t="n">
        <f aca="false">E304/22</f>
        <v>11.4780991735537</v>
      </c>
      <c r="E304" s="2" t="n">
        <f aca="false">(B304-J304)/(H304/G304)+I304</f>
        <v>252.518181818182</v>
      </c>
      <c r="G304" s="3" t="n">
        <f aca="false">IF(B304&lt;=50,12,IF(B304&lt;=100,23.3,IF(B304&lt;=150,19.9,IF(B304&lt;=200,94.9,IF(B304&lt;=300,99.9,IF(B304&lt;=400,99.9,IF(B304&lt;=500,149.9)))))))</f>
        <v>99.9</v>
      </c>
      <c r="H304" s="2" t="n">
        <f aca="false">IF(B304&lt;=50,50,IF(B304&lt;=100,49,IF(B304&lt;=150,49,IF(B304&lt;=200,49,IF(B304&lt;=300,99,IF(B304&lt;=400,99,IF(B304&lt;=500,99)))))))</f>
        <v>99</v>
      </c>
      <c r="I304" s="2" t="n">
        <f aca="false">IF(B304&lt;=50,0,IF(B304&lt;=100,12.1,IF(B304&lt;=150,35.5,IF(B304&lt;=200,55.5,IF(B304&lt;=300,150.5,IF(B304&lt;=400,250.5,IF(B304&lt;=500,350.5)))))))</f>
        <v>250.5</v>
      </c>
      <c r="J304" s="2" t="n">
        <f aca="false">IF(B304&lt;=50,0,IF(B304&lt;=100,51,IF(B304&lt;=150,101,IF(B304&lt;=200,151,IF(B304&lt;=300,201,IF(B304&lt;=400,301,IF(B304&lt;=500,401)))))))</f>
        <v>301</v>
      </c>
    </row>
    <row r="305" customFormat="false" ht="12.8" hidden="false" customHeight="false" outlineLevel="0" collapsed="false">
      <c r="B305" s="0" t="n">
        <v>304</v>
      </c>
      <c r="C305" s="1" t="n">
        <f aca="false">E305/22</f>
        <v>11.5239669421488</v>
      </c>
      <c r="E305" s="2" t="n">
        <f aca="false">(B305-J305)/(H305/G305)+I305</f>
        <v>253.527272727273</v>
      </c>
      <c r="G305" s="3" t="n">
        <f aca="false">IF(B305&lt;=50,12,IF(B305&lt;=100,23.3,IF(B305&lt;=150,19.9,IF(B305&lt;=200,94.9,IF(B305&lt;=300,99.9,IF(B305&lt;=400,99.9,IF(B305&lt;=500,149.9)))))))</f>
        <v>99.9</v>
      </c>
      <c r="H305" s="2" t="n">
        <f aca="false">IF(B305&lt;=50,50,IF(B305&lt;=100,49,IF(B305&lt;=150,49,IF(B305&lt;=200,49,IF(B305&lt;=300,99,IF(B305&lt;=400,99,IF(B305&lt;=500,99)))))))</f>
        <v>99</v>
      </c>
      <c r="I305" s="2" t="n">
        <f aca="false">IF(B305&lt;=50,0,IF(B305&lt;=100,12.1,IF(B305&lt;=150,35.5,IF(B305&lt;=200,55.5,IF(B305&lt;=300,150.5,IF(B305&lt;=400,250.5,IF(B305&lt;=500,350.5)))))))</f>
        <v>250.5</v>
      </c>
      <c r="J305" s="2" t="n">
        <f aca="false">IF(B305&lt;=50,0,IF(B305&lt;=100,51,IF(B305&lt;=150,101,IF(B305&lt;=200,151,IF(B305&lt;=300,201,IF(B305&lt;=400,301,IF(B305&lt;=500,401)))))))</f>
        <v>301</v>
      </c>
    </row>
    <row r="306" customFormat="false" ht="12.8" hidden="false" customHeight="false" outlineLevel="0" collapsed="false">
      <c r="B306" s="0" t="n">
        <v>305</v>
      </c>
      <c r="C306" s="1" t="n">
        <f aca="false">E306/22</f>
        <v>11.5698347107438</v>
      </c>
      <c r="E306" s="2" t="n">
        <f aca="false">(B306-J306)/(H306/G306)+I306</f>
        <v>254.536363636364</v>
      </c>
      <c r="G306" s="3" t="n">
        <f aca="false">IF(B306&lt;=50,12,IF(B306&lt;=100,23.3,IF(B306&lt;=150,19.9,IF(B306&lt;=200,94.9,IF(B306&lt;=300,99.9,IF(B306&lt;=400,99.9,IF(B306&lt;=500,149.9)))))))</f>
        <v>99.9</v>
      </c>
      <c r="H306" s="2" t="n">
        <f aca="false">IF(B306&lt;=50,50,IF(B306&lt;=100,49,IF(B306&lt;=150,49,IF(B306&lt;=200,49,IF(B306&lt;=300,99,IF(B306&lt;=400,99,IF(B306&lt;=500,99)))))))</f>
        <v>99</v>
      </c>
      <c r="I306" s="2" t="n">
        <f aca="false">IF(B306&lt;=50,0,IF(B306&lt;=100,12.1,IF(B306&lt;=150,35.5,IF(B306&lt;=200,55.5,IF(B306&lt;=300,150.5,IF(B306&lt;=400,250.5,IF(B306&lt;=500,350.5)))))))</f>
        <v>250.5</v>
      </c>
      <c r="J306" s="2" t="n">
        <f aca="false">IF(B306&lt;=50,0,IF(B306&lt;=100,51,IF(B306&lt;=150,101,IF(B306&lt;=200,151,IF(B306&lt;=300,201,IF(B306&lt;=400,301,IF(B306&lt;=500,401)))))))</f>
        <v>301</v>
      </c>
    </row>
    <row r="307" customFormat="false" ht="12.8" hidden="false" customHeight="false" outlineLevel="0" collapsed="false">
      <c r="B307" s="0" t="n">
        <v>306</v>
      </c>
      <c r="C307" s="1" t="n">
        <f aca="false">E307/22</f>
        <v>11.6157024793388</v>
      </c>
      <c r="E307" s="2" t="n">
        <f aca="false">(B307-J307)/(H307/G307)+I307</f>
        <v>255.545454545455</v>
      </c>
      <c r="G307" s="3" t="n">
        <f aca="false">IF(B307&lt;=50,12,IF(B307&lt;=100,23.3,IF(B307&lt;=150,19.9,IF(B307&lt;=200,94.9,IF(B307&lt;=300,99.9,IF(B307&lt;=400,99.9,IF(B307&lt;=500,149.9)))))))</f>
        <v>99.9</v>
      </c>
      <c r="H307" s="2" t="n">
        <f aca="false">IF(B307&lt;=50,50,IF(B307&lt;=100,49,IF(B307&lt;=150,49,IF(B307&lt;=200,49,IF(B307&lt;=300,99,IF(B307&lt;=400,99,IF(B307&lt;=500,99)))))))</f>
        <v>99</v>
      </c>
      <c r="I307" s="2" t="n">
        <f aca="false">IF(B307&lt;=50,0,IF(B307&lt;=100,12.1,IF(B307&lt;=150,35.5,IF(B307&lt;=200,55.5,IF(B307&lt;=300,150.5,IF(B307&lt;=400,250.5,IF(B307&lt;=500,350.5)))))))</f>
        <v>250.5</v>
      </c>
      <c r="J307" s="2" t="n">
        <f aca="false">IF(B307&lt;=50,0,IF(B307&lt;=100,51,IF(B307&lt;=150,101,IF(B307&lt;=200,151,IF(B307&lt;=300,201,IF(B307&lt;=400,301,IF(B307&lt;=500,401)))))))</f>
        <v>301</v>
      </c>
    </row>
    <row r="308" customFormat="false" ht="12.8" hidden="false" customHeight="false" outlineLevel="0" collapsed="false">
      <c r="B308" s="0" t="n">
        <v>307</v>
      </c>
      <c r="C308" s="1" t="n">
        <f aca="false">E308/22</f>
        <v>11.6615702479339</v>
      </c>
      <c r="E308" s="2" t="n">
        <f aca="false">(B308-J308)/(H308/G308)+I308</f>
        <v>256.554545454545</v>
      </c>
      <c r="G308" s="3" t="n">
        <f aca="false">IF(B308&lt;=50,12,IF(B308&lt;=100,23.3,IF(B308&lt;=150,19.9,IF(B308&lt;=200,94.9,IF(B308&lt;=300,99.9,IF(B308&lt;=400,99.9,IF(B308&lt;=500,149.9)))))))</f>
        <v>99.9</v>
      </c>
      <c r="H308" s="2" t="n">
        <f aca="false">IF(B308&lt;=50,50,IF(B308&lt;=100,49,IF(B308&lt;=150,49,IF(B308&lt;=200,49,IF(B308&lt;=300,99,IF(B308&lt;=400,99,IF(B308&lt;=500,99)))))))</f>
        <v>99</v>
      </c>
      <c r="I308" s="2" t="n">
        <f aca="false">IF(B308&lt;=50,0,IF(B308&lt;=100,12.1,IF(B308&lt;=150,35.5,IF(B308&lt;=200,55.5,IF(B308&lt;=300,150.5,IF(B308&lt;=400,250.5,IF(B308&lt;=500,350.5)))))))</f>
        <v>250.5</v>
      </c>
      <c r="J308" s="2" t="n">
        <f aca="false">IF(B308&lt;=50,0,IF(B308&lt;=100,51,IF(B308&lt;=150,101,IF(B308&lt;=200,151,IF(B308&lt;=300,201,IF(B308&lt;=400,301,IF(B308&lt;=500,401)))))))</f>
        <v>301</v>
      </c>
    </row>
    <row r="309" customFormat="false" ht="12.8" hidden="false" customHeight="false" outlineLevel="0" collapsed="false">
      <c r="B309" s="0" t="n">
        <v>308</v>
      </c>
      <c r="C309" s="1" t="n">
        <f aca="false">E309/22</f>
        <v>11.7074380165289</v>
      </c>
      <c r="E309" s="2" t="n">
        <f aca="false">(B309-J309)/(H309/G309)+I309</f>
        <v>257.563636363636</v>
      </c>
      <c r="G309" s="3" t="n">
        <f aca="false">IF(B309&lt;=50,12,IF(B309&lt;=100,23.3,IF(B309&lt;=150,19.9,IF(B309&lt;=200,94.9,IF(B309&lt;=300,99.9,IF(B309&lt;=400,99.9,IF(B309&lt;=500,149.9)))))))</f>
        <v>99.9</v>
      </c>
      <c r="H309" s="2" t="n">
        <f aca="false">IF(B309&lt;=50,50,IF(B309&lt;=100,49,IF(B309&lt;=150,49,IF(B309&lt;=200,49,IF(B309&lt;=300,99,IF(B309&lt;=400,99,IF(B309&lt;=500,99)))))))</f>
        <v>99</v>
      </c>
      <c r="I309" s="2" t="n">
        <f aca="false">IF(B309&lt;=50,0,IF(B309&lt;=100,12.1,IF(B309&lt;=150,35.5,IF(B309&lt;=200,55.5,IF(B309&lt;=300,150.5,IF(B309&lt;=400,250.5,IF(B309&lt;=500,350.5)))))))</f>
        <v>250.5</v>
      </c>
      <c r="J309" s="2" t="n">
        <f aca="false">IF(B309&lt;=50,0,IF(B309&lt;=100,51,IF(B309&lt;=150,101,IF(B309&lt;=200,151,IF(B309&lt;=300,201,IF(B309&lt;=400,301,IF(B309&lt;=500,401)))))))</f>
        <v>301</v>
      </c>
    </row>
    <row r="310" customFormat="false" ht="12.8" hidden="false" customHeight="false" outlineLevel="0" collapsed="false">
      <c r="B310" s="0" t="n">
        <v>309</v>
      </c>
      <c r="C310" s="1" t="n">
        <f aca="false">E310/22</f>
        <v>11.753305785124</v>
      </c>
      <c r="E310" s="2" t="n">
        <f aca="false">(B310-J310)/(H310/G310)+I310</f>
        <v>258.572727272727</v>
      </c>
      <c r="G310" s="3" t="n">
        <f aca="false">IF(B310&lt;=50,12,IF(B310&lt;=100,23.3,IF(B310&lt;=150,19.9,IF(B310&lt;=200,94.9,IF(B310&lt;=300,99.9,IF(B310&lt;=400,99.9,IF(B310&lt;=500,149.9)))))))</f>
        <v>99.9</v>
      </c>
      <c r="H310" s="2" t="n">
        <f aca="false">IF(B310&lt;=50,50,IF(B310&lt;=100,49,IF(B310&lt;=150,49,IF(B310&lt;=200,49,IF(B310&lt;=300,99,IF(B310&lt;=400,99,IF(B310&lt;=500,99)))))))</f>
        <v>99</v>
      </c>
      <c r="I310" s="2" t="n">
        <f aca="false">IF(B310&lt;=50,0,IF(B310&lt;=100,12.1,IF(B310&lt;=150,35.5,IF(B310&lt;=200,55.5,IF(B310&lt;=300,150.5,IF(B310&lt;=400,250.5,IF(B310&lt;=500,350.5)))))))</f>
        <v>250.5</v>
      </c>
      <c r="J310" s="2" t="n">
        <f aca="false">IF(B310&lt;=50,0,IF(B310&lt;=100,51,IF(B310&lt;=150,101,IF(B310&lt;=200,151,IF(B310&lt;=300,201,IF(B310&lt;=400,301,IF(B310&lt;=500,401)))))))</f>
        <v>301</v>
      </c>
    </row>
    <row r="311" customFormat="false" ht="12.8" hidden="false" customHeight="false" outlineLevel="0" collapsed="false">
      <c r="B311" s="0" t="n">
        <v>310</v>
      </c>
      <c r="C311" s="1" t="n">
        <f aca="false">E311/22</f>
        <v>11.799173553719</v>
      </c>
      <c r="E311" s="2" t="n">
        <f aca="false">(B311-J311)/(H311/G311)+I311</f>
        <v>259.581818181818</v>
      </c>
      <c r="G311" s="3" t="n">
        <f aca="false">IF(B311&lt;=50,12,IF(B311&lt;=100,23.3,IF(B311&lt;=150,19.9,IF(B311&lt;=200,94.9,IF(B311&lt;=300,99.9,IF(B311&lt;=400,99.9,IF(B311&lt;=500,149.9)))))))</f>
        <v>99.9</v>
      </c>
      <c r="H311" s="2" t="n">
        <f aca="false">IF(B311&lt;=50,50,IF(B311&lt;=100,49,IF(B311&lt;=150,49,IF(B311&lt;=200,49,IF(B311&lt;=300,99,IF(B311&lt;=400,99,IF(B311&lt;=500,99)))))))</f>
        <v>99</v>
      </c>
      <c r="I311" s="2" t="n">
        <f aca="false">IF(B311&lt;=50,0,IF(B311&lt;=100,12.1,IF(B311&lt;=150,35.5,IF(B311&lt;=200,55.5,IF(B311&lt;=300,150.5,IF(B311&lt;=400,250.5,IF(B311&lt;=500,350.5)))))))</f>
        <v>250.5</v>
      </c>
      <c r="J311" s="2" t="n">
        <f aca="false">IF(B311&lt;=50,0,IF(B311&lt;=100,51,IF(B311&lt;=150,101,IF(B311&lt;=200,151,IF(B311&lt;=300,201,IF(B311&lt;=400,301,IF(B311&lt;=500,401)))))))</f>
        <v>301</v>
      </c>
    </row>
    <row r="312" customFormat="false" ht="12.8" hidden="false" customHeight="false" outlineLevel="0" collapsed="false">
      <c r="B312" s="0" t="n">
        <v>311</v>
      </c>
      <c r="C312" s="1" t="n">
        <f aca="false">E312/22</f>
        <v>11.845041322314</v>
      </c>
      <c r="E312" s="2" t="n">
        <f aca="false">(B312-J312)/(H312/G312)+I312</f>
        <v>260.590909090909</v>
      </c>
      <c r="G312" s="3" t="n">
        <f aca="false">IF(B312&lt;=50,12,IF(B312&lt;=100,23.3,IF(B312&lt;=150,19.9,IF(B312&lt;=200,94.9,IF(B312&lt;=300,99.9,IF(B312&lt;=400,99.9,IF(B312&lt;=500,149.9)))))))</f>
        <v>99.9</v>
      </c>
      <c r="H312" s="2" t="n">
        <f aca="false">IF(B312&lt;=50,50,IF(B312&lt;=100,49,IF(B312&lt;=150,49,IF(B312&lt;=200,49,IF(B312&lt;=300,99,IF(B312&lt;=400,99,IF(B312&lt;=500,99)))))))</f>
        <v>99</v>
      </c>
      <c r="I312" s="2" t="n">
        <f aca="false">IF(B312&lt;=50,0,IF(B312&lt;=100,12.1,IF(B312&lt;=150,35.5,IF(B312&lt;=200,55.5,IF(B312&lt;=300,150.5,IF(B312&lt;=400,250.5,IF(B312&lt;=500,350.5)))))))</f>
        <v>250.5</v>
      </c>
      <c r="J312" s="2" t="n">
        <f aca="false">IF(B312&lt;=50,0,IF(B312&lt;=100,51,IF(B312&lt;=150,101,IF(B312&lt;=200,151,IF(B312&lt;=300,201,IF(B312&lt;=400,301,IF(B312&lt;=500,401)))))))</f>
        <v>301</v>
      </c>
    </row>
    <row r="313" customFormat="false" ht="12.8" hidden="false" customHeight="false" outlineLevel="0" collapsed="false">
      <c r="B313" s="0" t="n">
        <v>312</v>
      </c>
      <c r="C313" s="1" t="n">
        <f aca="false">E313/22</f>
        <v>11.8909090909091</v>
      </c>
      <c r="E313" s="2" t="n">
        <f aca="false">(B313-J313)/(H313/G313)+I313</f>
        <v>261.6</v>
      </c>
      <c r="G313" s="3" t="n">
        <f aca="false">IF(B313&lt;=50,12,IF(B313&lt;=100,23.3,IF(B313&lt;=150,19.9,IF(B313&lt;=200,94.9,IF(B313&lt;=300,99.9,IF(B313&lt;=400,99.9,IF(B313&lt;=500,149.9)))))))</f>
        <v>99.9</v>
      </c>
      <c r="H313" s="2" t="n">
        <f aca="false">IF(B313&lt;=50,50,IF(B313&lt;=100,49,IF(B313&lt;=150,49,IF(B313&lt;=200,49,IF(B313&lt;=300,99,IF(B313&lt;=400,99,IF(B313&lt;=500,99)))))))</f>
        <v>99</v>
      </c>
      <c r="I313" s="2" t="n">
        <f aca="false">IF(B313&lt;=50,0,IF(B313&lt;=100,12.1,IF(B313&lt;=150,35.5,IF(B313&lt;=200,55.5,IF(B313&lt;=300,150.5,IF(B313&lt;=400,250.5,IF(B313&lt;=500,350.5)))))))</f>
        <v>250.5</v>
      </c>
      <c r="J313" s="2" t="n">
        <f aca="false">IF(B313&lt;=50,0,IF(B313&lt;=100,51,IF(B313&lt;=150,101,IF(B313&lt;=200,151,IF(B313&lt;=300,201,IF(B313&lt;=400,301,IF(B313&lt;=500,401)))))))</f>
        <v>301</v>
      </c>
    </row>
    <row r="314" customFormat="false" ht="12.8" hidden="false" customHeight="false" outlineLevel="0" collapsed="false">
      <c r="B314" s="0" t="n">
        <v>313</v>
      </c>
      <c r="C314" s="1" t="n">
        <f aca="false">E314/22</f>
        <v>11.9367768595041</v>
      </c>
      <c r="E314" s="2" t="n">
        <f aca="false">(B314-J314)/(H314/G314)+I314</f>
        <v>262.609090909091</v>
      </c>
      <c r="G314" s="3" t="n">
        <f aca="false">IF(B314&lt;=50,12,IF(B314&lt;=100,23.3,IF(B314&lt;=150,19.9,IF(B314&lt;=200,94.9,IF(B314&lt;=300,99.9,IF(B314&lt;=400,99.9,IF(B314&lt;=500,149.9)))))))</f>
        <v>99.9</v>
      </c>
      <c r="H314" s="2" t="n">
        <f aca="false">IF(B314&lt;=50,50,IF(B314&lt;=100,49,IF(B314&lt;=150,49,IF(B314&lt;=200,49,IF(B314&lt;=300,99,IF(B314&lt;=400,99,IF(B314&lt;=500,99)))))))</f>
        <v>99</v>
      </c>
      <c r="I314" s="2" t="n">
        <f aca="false">IF(B314&lt;=50,0,IF(B314&lt;=100,12.1,IF(B314&lt;=150,35.5,IF(B314&lt;=200,55.5,IF(B314&lt;=300,150.5,IF(B314&lt;=400,250.5,IF(B314&lt;=500,350.5)))))))</f>
        <v>250.5</v>
      </c>
      <c r="J314" s="2" t="n">
        <f aca="false">IF(B314&lt;=50,0,IF(B314&lt;=100,51,IF(B314&lt;=150,101,IF(B314&lt;=200,151,IF(B314&lt;=300,201,IF(B314&lt;=400,301,IF(B314&lt;=500,401)))))))</f>
        <v>301</v>
      </c>
    </row>
    <row r="315" customFormat="false" ht="12.8" hidden="false" customHeight="false" outlineLevel="0" collapsed="false">
      <c r="B315" s="0" t="n">
        <v>314</v>
      </c>
      <c r="C315" s="1" t="n">
        <f aca="false">E315/22</f>
        <v>11.9826446280992</v>
      </c>
      <c r="E315" s="2" t="n">
        <f aca="false">(B315-J315)/(H315/G315)+I315</f>
        <v>263.618181818182</v>
      </c>
      <c r="G315" s="3" t="n">
        <f aca="false">IF(B315&lt;=50,12,IF(B315&lt;=100,23.3,IF(B315&lt;=150,19.9,IF(B315&lt;=200,94.9,IF(B315&lt;=300,99.9,IF(B315&lt;=400,99.9,IF(B315&lt;=500,149.9)))))))</f>
        <v>99.9</v>
      </c>
      <c r="H315" s="2" t="n">
        <f aca="false">IF(B315&lt;=50,50,IF(B315&lt;=100,49,IF(B315&lt;=150,49,IF(B315&lt;=200,49,IF(B315&lt;=300,99,IF(B315&lt;=400,99,IF(B315&lt;=500,99)))))))</f>
        <v>99</v>
      </c>
      <c r="I315" s="2" t="n">
        <f aca="false">IF(B315&lt;=50,0,IF(B315&lt;=100,12.1,IF(B315&lt;=150,35.5,IF(B315&lt;=200,55.5,IF(B315&lt;=300,150.5,IF(B315&lt;=400,250.5,IF(B315&lt;=500,350.5)))))))</f>
        <v>250.5</v>
      </c>
      <c r="J315" s="2" t="n">
        <f aca="false">IF(B315&lt;=50,0,IF(B315&lt;=100,51,IF(B315&lt;=150,101,IF(B315&lt;=200,151,IF(B315&lt;=300,201,IF(B315&lt;=400,301,IF(B315&lt;=500,401)))))))</f>
        <v>301</v>
      </c>
    </row>
    <row r="316" customFormat="false" ht="12.8" hidden="false" customHeight="false" outlineLevel="0" collapsed="false">
      <c r="B316" s="0" t="n">
        <v>315</v>
      </c>
      <c r="C316" s="1" t="n">
        <f aca="false">E316/22</f>
        <v>12.0285123966942</v>
      </c>
      <c r="E316" s="2" t="n">
        <f aca="false">(B316-J316)/(H316/G316)+I316</f>
        <v>264.627272727273</v>
      </c>
      <c r="G316" s="3" t="n">
        <f aca="false">IF(B316&lt;=50,12,IF(B316&lt;=100,23.3,IF(B316&lt;=150,19.9,IF(B316&lt;=200,94.9,IF(B316&lt;=300,99.9,IF(B316&lt;=400,99.9,IF(B316&lt;=500,149.9)))))))</f>
        <v>99.9</v>
      </c>
      <c r="H316" s="2" t="n">
        <f aca="false">IF(B316&lt;=50,50,IF(B316&lt;=100,49,IF(B316&lt;=150,49,IF(B316&lt;=200,49,IF(B316&lt;=300,99,IF(B316&lt;=400,99,IF(B316&lt;=500,99)))))))</f>
        <v>99</v>
      </c>
      <c r="I316" s="2" t="n">
        <f aca="false">IF(B316&lt;=50,0,IF(B316&lt;=100,12.1,IF(B316&lt;=150,35.5,IF(B316&lt;=200,55.5,IF(B316&lt;=300,150.5,IF(B316&lt;=400,250.5,IF(B316&lt;=500,350.5)))))))</f>
        <v>250.5</v>
      </c>
      <c r="J316" s="2" t="n">
        <f aca="false">IF(B316&lt;=50,0,IF(B316&lt;=100,51,IF(B316&lt;=150,101,IF(B316&lt;=200,151,IF(B316&lt;=300,201,IF(B316&lt;=400,301,IF(B316&lt;=500,401)))))))</f>
        <v>301</v>
      </c>
    </row>
    <row r="317" customFormat="false" ht="12.8" hidden="false" customHeight="false" outlineLevel="0" collapsed="false">
      <c r="B317" s="0" t="n">
        <v>316</v>
      </c>
      <c r="C317" s="1" t="n">
        <f aca="false">E317/22</f>
        <v>12.0743801652893</v>
      </c>
      <c r="E317" s="2" t="n">
        <f aca="false">(B317-J317)/(H317/G317)+I317</f>
        <v>265.636363636364</v>
      </c>
      <c r="G317" s="3" t="n">
        <f aca="false">IF(B317&lt;=50,12,IF(B317&lt;=100,23.3,IF(B317&lt;=150,19.9,IF(B317&lt;=200,94.9,IF(B317&lt;=300,99.9,IF(B317&lt;=400,99.9,IF(B317&lt;=500,149.9)))))))</f>
        <v>99.9</v>
      </c>
      <c r="H317" s="2" t="n">
        <f aca="false">IF(B317&lt;=50,50,IF(B317&lt;=100,49,IF(B317&lt;=150,49,IF(B317&lt;=200,49,IF(B317&lt;=300,99,IF(B317&lt;=400,99,IF(B317&lt;=500,99)))))))</f>
        <v>99</v>
      </c>
      <c r="I317" s="2" t="n">
        <f aca="false">IF(B317&lt;=50,0,IF(B317&lt;=100,12.1,IF(B317&lt;=150,35.5,IF(B317&lt;=200,55.5,IF(B317&lt;=300,150.5,IF(B317&lt;=400,250.5,IF(B317&lt;=500,350.5)))))))</f>
        <v>250.5</v>
      </c>
      <c r="J317" s="2" t="n">
        <f aca="false">IF(B317&lt;=50,0,IF(B317&lt;=100,51,IF(B317&lt;=150,101,IF(B317&lt;=200,151,IF(B317&lt;=300,201,IF(B317&lt;=400,301,IF(B317&lt;=500,401)))))))</f>
        <v>301</v>
      </c>
    </row>
    <row r="318" customFormat="false" ht="12.8" hidden="false" customHeight="false" outlineLevel="0" collapsed="false">
      <c r="B318" s="0" t="n">
        <v>317</v>
      </c>
      <c r="C318" s="1" t="n">
        <f aca="false">E318/22</f>
        <v>12.1202479338843</v>
      </c>
      <c r="E318" s="2" t="n">
        <f aca="false">(B318-J318)/(H318/G318)+I318</f>
        <v>266.645454545455</v>
      </c>
      <c r="G318" s="3" t="n">
        <f aca="false">IF(B318&lt;=50,12,IF(B318&lt;=100,23.3,IF(B318&lt;=150,19.9,IF(B318&lt;=200,94.9,IF(B318&lt;=300,99.9,IF(B318&lt;=400,99.9,IF(B318&lt;=500,149.9)))))))</f>
        <v>99.9</v>
      </c>
      <c r="H318" s="2" t="n">
        <f aca="false">IF(B318&lt;=50,50,IF(B318&lt;=100,49,IF(B318&lt;=150,49,IF(B318&lt;=200,49,IF(B318&lt;=300,99,IF(B318&lt;=400,99,IF(B318&lt;=500,99)))))))</f>
        <v>99</v>
      </c>
      <c r="I318" s="2" t="n">
        <f aca="false">IF(B318&lt;=50,0,IF(B318&lt;=100,12.1,IF(B318&lt;=150,35.5,IF(B318&lt;=200,55.5,IF(B318&lt;=300,150.5,IF(B318&lt;=400,250.5,IF(B318&lt;=500,350.5)))))))</f>
        <v>250.5</v>
      </c>
      <c r="J318" s="2" t="n">
        <f aca="false">IF(B318&lt;=50,0,IF(B318&lt;=100,51,IF(B318&lt;=150,101,IF(B318&lt;=200,151,IF(B318&lt;=300,201,IF(B318&lt;=400,301,IF(B318&lt;=500,401)))))))</f>
        <v>301</v>
      </c>
    </row>
    <row r="319" customFormat="false" ht="12.8" hidden="false" customHeight="false" outlineLevel="0" collapsed="false">
      <c r="B319" s="0" t="n">
        <v>318</v>
      </c>
      <c r="C319" s="1" t="n">
        <f aca="false">E319/22</f>
        <v>12.1661157024793</v>
      </c>
      <c r="E319" s="2" t="n">
        <f aca="false">(B319-J319)/(H319/G319)+I319</f>
        <v>267.654545454545</v>
      </c>
      <c r="G319" s="3" t="n">
        <f aca="false">IF(B319&lt;=50,12,IF(B319&lt;=100,23.3,IF(B319&lt;=150,19.9,IF(B319&lt;=200,94.9,IF(B319&lt;=300,99.9,IF(B319&lt;=400,99.9,IF(B319&lt;=500,149.9)))))))</f>
        <v>99.9</v>
      </c>
      <c r="H319" s="2" t="n">
        <f aca="false">IF(B319&lt;=50,50,IF(B319&lt;=100,49,IF(B319&lt;=150,49,IF(B319&lt;=200,49,IF(B319&lt;=300,99,IF(B319&lt;=400,99,IF(B319&lt;=500,99)))))))</f>
        <v>99</v>
      </c>
      <c r="I319" s="2" t="n">
        <f aca="false">IF(B319&lt;=50,0,IF(B319&lt;=100,12.1,IF(B319&lt;=150,35.5,IF(B319&lt;=200,55.5,IF(B319&lt;=300,150.5,IF(B319&lt;=400,250.5,IF(B319&lt;=500,350.5)))))))</f>
        <v>250.5</v>
      </c>
      <c r="J319" s="2" t="n">
        <f aca="false">IF(B319&lt;=50,0,IF(B319&lt;=100,51,IF(B319&lt;=150,101,IF(B319&lt;=200,151,IF(B319&lt;=300,201,IF(B319&lt;=400,301,IF(B319&lt;=500,401)))))))</f>
        <v>301</v>
      </c>
    </row>
    <row r="320" customFormat="false" ht="12.8" hidden="false" customHeight="false" outlineLevel="0" collapsed="false">
      <c r="B320" s="0" t="n">
        <v>319</v>
      </c>
      <c r="C320" s="1" t="n">
        <f aca="false">E320/22</f>
        <v>12.2119834710744</v>
      </c>
      <c r="E320" s="2" t="n">
        <f aca="false">(B320-J320)/(H320/G320)+I320</f>
        <v>268.663636363636</v>
      </c>
      <c r="G320" s="3" t="n">
        <f aca="false">IF(B320&lt;=50,12,IF(B320&lt;=100,23.3,IF(B320&lt;=150,19.9,IF(B320&lt;=200,94.9,IF(B320&lt;=300,99.9,IF(B320&lt;=400,99.9,IF(B320&lt;=500,149.9)))))))</f>
        <v>99.9</v>
      </c>
      <c r="H320" s="2" t="n">
        <f aca="false">IF(B320&lt;=50,50,IF(B320&lt;=100,49,IF(B320&lt;=150,49,IF(B320&lt;=200,49,IF(B320&lt;=300,99,IF(B320&lt;=400,99,IF(B320&lt;=500,99)))))))</f>
        <v>99</v>
      </c>
      <c r="I320" s="2" t="n">
        <f aca="false">IF(B320&lt;=50,0,IF(B320&lt;=100,12.1,IF(B320&lt;=150,35.5,IF(B320&lt;=200,55.5,IF(B320&lt;=300,150.5,IF(B320&lt;=400,250.5,IF(B320&lt;=500,350.5)))))))</f>
        <v>250.5</v>
      </c>
      <c r="J320" s="2" t="n">
        <f aca="false">IF(B320&lt;=50,0,IF(B320&lt;=100,51,IF(B320&lt;=150,101,IF(B320&lt;=200,151,IF(B320&lt;=300,201,IF(B320&lt;=400,301,IF(B320&lt;=500,401)))))))</f>
        <v>301</v>
      </c>
    </row>
    <row r="321" customFormat="false" ht="12.8" hidden="false" customHeight="false" outlineLevel="0" collapsed="false">
      <c r="B321" s="0" t="n">
        <v>320</v>
      </c>
      <c r="C321" s="1" t="n">
        <f aca="false">E321/22</f>
        <v>12.2578512396694</v>
      </c>
      <c r="E321" s="2" t="n">
        <f aca="false">(B321-J321)/(H321/G321)+I321</f>
        <v>269.672727272727</v>
      </c>
      <c r="G321" s="3" t="n">
        <f aca="false">IF(B321&lt;=50,12,IF(B321&lt;=100,23.3,IF(B321&lt;=150,19.9,IF(B321&lt;=200,94.9,IF(B321&lt;=300,99.9,IF(B321&lt;=400,99.9,IF(B321&lt;=500,149.9)))))))</f>
        <v>99.9</v>
      </c>
      <c r="H321" s="2" t="n">
        <f aca="false">IF(B321&lt;=50,50,IF(B321&lt;=100,49,IF(B321&lt;=150,49,IF(B321&lt;=200,49,IF(B321&lt;=300,99,IF(B321&lt;=400,99,IF(B321&lt;=500,99)))))))</f>
        <v>99</v>
      </c>
      <c r="I321" s="2" t="n">
        <f aca="false">IF(B321&lt;=50,0,IF(B321&lt;=100,12.1,IF(B321&lt;=150,35.5,IF(B321&lt;=200,55.5,IF(B321&lt;=300,150.5,IF(B321&lt;=400,250.5,IF(B321&lt;=500,350.5)))))))</f>
        <v>250.5</v>
      </c>
      <c r="J321" s="2" t="n">
        <f aca="false">IF(B321&lt;=50,0,IF(B321&lt;=100,51,IF(B321&lt;=150,101,IF(B321&lt;=200,151,IF(B321&lt;=300,201,IF(B321&lt;=400,301,IF(B321&lt;=500,401)))))))</f>
        <v>301</v>
      </c>
    </row>
    <row r="322" customFormat="false" ht="12.8" hidden="false" customHeight="false" outlineLevel="0" collapsed="false">
      <c r="B322" s="0" t="n">
        <v>321</v>
      </c>
      <c r="C322" s="1" t="n">
        <f aca="false">E322/22</f>
        <v>12.3037190082645</v>
      </c>
      <c r="E322" s="2" t="n">
        <f aca="false">(B322-J322)/(H322/G322)+I322</f>
        <v>270.681818181818</v>
      </c>
      <c r="G322" s="3" t="n">
        <f aca="false">IF(B322&lt;=50,12,IF(B322&lt;=100,23.3,IF(B322&lt;=150,19.9,IF(B322&lt;=200,94.9,IF(B322&lt;=300,99.9,IF(B322&lt;=400,99.9,IF(B322&lt;=500,149.9)))))))</f>
        <v>99.9</v>
      </c>
      <c r="H322" s="2" t="n">
        <f aca="false">IF(B322&lt;=50,50,IF(B322&lt;=100,49,IF(B322&lt;=150,49,IF(B322&lt;=200,49,IF(B322&lt;=300,99,IF(B322&lt;=400,99,IF(B322&lt;=500,99)))))))</f>
        <v>99</v>
      </c>
      <c r="I322" s="2" t="n">
        <f aca="false">IF(B322&lt;=50,0,IF(B322&lt;=100,12.1,IF(B322&lt;=150,35.5,IF(B322&lt;=200,55.5,IF(B322&lt;=300,150.5,IF(B322&lt;=400,250.5,IF(B322&lt;=500,350.5)))))))</f>
        <v>250.5</v>
      </c>
      <c r="J322" s="2" t="n">
        <f aca="false">IF(B322&lt;=50,0,IF(B322&lt;=100,51,IF(B322&lt;=150,101,IF(B322&lt;=200,151,IF(B322&lt;=300,201,IF(B322&lt;=400,301,IF(B322&lt;=500,401)))))))</f>
        <v>301</v>
      </c>
    </row>
    <row r="323" customFormat="false" ht="12.8" hidden="false" customHeight="false" outlineLevel="0" collapsed="false">
      <c r="B323" s="0" t="n">
        <v>322</v>
      </c>
      <c r="C323" s="1" t="n">
        <f aca="false">E323/22</f>
        <v>12.3495867768595</v>
      </c>
      <c r="E323" s="2" t="n">
        <f aca="false">(B323-J323)/(H323/G323)+I323</f>
        <v>271.690909090909</v>
      </c>
      <c r="G323" s="3" t="n">
        <f aca="false">IF(B323&lt;=50,12,IF(B323&lt;=100,23.3,IF(B323&lt;=150,19.9,IF(B323&lt;=200,94.9,IF(B323&lt;=300,99.9,IF(B323&lt;=400,99.9,IF(B323&lt;=500,149.9)))))))</f>
        <v>99.9</v>
      </c>
      <c r="H323" s="2" t="n">
        <f aca="false">IF(B323&lt;=50,50,IF(B323&lt;=100,49,IF(B323&lt;=150,49,IF(B323&lt;=200,49,IF(B323&lt;=300,99,IF(B323&lt;=400,99,IF(B323&lt;=500,99)))))))</f>
        <v>99</v>
      </c>
      <c r="I323" s="2" t="n">
        <f aca="false">IF(B323&lt;=50,0,IF(B323&lt;=100,12.1,IF(B323&lt;=150,35.5,IF(B323&lt;=200,55.5,IF(B323&lt;=300,150.5,IF(B323&lt;=400,250.5,IF(B323&lt;=500,350.5)))))))</f>
        <v>250.5</v>
      </c>
      <c r="J323" s="2" t="n">
        <f aca="false">IF(B323&lt;=50,0,IF(B323&lt;=100,51,IF(B323&lt;=150,101,IF(B323&lt;=200,151,IF(B323&lt;=300,201,IF(B323&lt;=400,301,IF(B323&lt;=500,401)))))))</f>
        <v>301</v>
      </c>
    </row>
    <row r="324" customFormat="false" ht="12.8" hidden="false" customHeight="false" outlineLevel="0" collapsed="false">
      <c r="B324" s="0" t="n">
        <v>323</v>
      </c>
      <c r="C324" s="1" t="n">
        <f aca="false">E324/22</f>
        <v>12.3954545454545</v>
      </c>
      <c r="E324" s="2" t="n">
        <f aca="false">(B324-J324)/(H324/G324)+I324</f>
        <v>272.7</v>
      </c>
      <c r="G324" s="3" t="n">
        <f aca="false">IF(B324&lt;=50,12,IF(B324&lt;=100,23.3,IF(B324&lt;=150,19.9,IF(B324&lt;=200,94.9,IF(B324&lt;=300,99.9,IF(B324&lt;=400,99.9,IF(B324&lt;=500,149.9)))))))</f>
        <v>99.9</v>
      </c>
      <c r="H324" s="2" t="n">
        <f aca="false">IF(B324&lt;=50,50,IF(B324&lt;=100,49,IF(B324&lt;=150,49,IF(B324&lt;=200,49,IF(B324&lt;=300,99,IF(B324&lt;=400,99,IF(B324&lt;=500,99)))))))</f>
        <v>99</v>
      </c>
      <c r="I324" s="2" t="n">
        <f aca="false">IF(B324&lt;=50,0,IF(B324&lt;=100,12.1,IF(B324&lt;=150,35.5,IF(B324&lt;=200,55.5,IF(B324&lt;=300,150.5,IF(B324&lt;=400,250.5,IF(B324&lt;=500,350.5)))))))</f>
        <v>250.5</v>
      </c>
      <c r="J324" s="2" t="n">
        <f aca="false">IF(B324&lt;=50,0,IF(B324&lt;=100,51,IF(B324&lt;=150,101,IF(B324&lt;=200,151,IF(B324&lt;=300,201,IF(B324&lt;=400,301,IF(B324&lt;=500,401)))))))</f>
        <v>301</v>
      </c>
    </row>
    <row r="325" customFormat="false" ht="12.8" hidden="false" customHeight="false" outlineLevel="0" collapsed="false">
      <c r="B325" s="0" t="n">
        <v>324</v>
      </c>
      <c r="C325" s="1" t="n">
        <f aca="false">E325/22</f>
        <v>12.4413223140496</v>
      </c>
      <c r="E325" s="2" t="n">
        <f aca="false">(B325-J325)/(H325/G325)+I325</f>
        <v>273.709090909091</v>
      </c>
      <c r="G325" s="3" t="n">
        <f aca="false">IF(B325&lt;=50,12,IF(B325&lt;=100,23.3,IF(B325&lt;=150,19.9,IF(B325&lt;=200,94.9,IF(B325&lt;=300,99.9,IF(B325&lt;=400,99.9,IF(B325&lt;=500,149.9)))))))</f>
        <v>99.9</v>
      </c>
      <c r="H325" s="2" t="n">
        <f aca="false">IF(B325&lt;=50,50,IF(B325&lt;=100,49,IF(B325&lt;=150,49,IF(B325&lt;=200,49,IF(B325&lt;=300,99,IF(B325&lt;=400,99,IF(B325&lt;=500,99)))))))</f>
        <v>99</v>
      </c>
      <c r="I325" s="2" t="n">
        <f aca="false">IF(B325&lt;=50,0,IF(B325&lt;=100,12.1,IF(B325&lt;=150,35.5,IF(B325&lt;=200,55.5,IF(B325&lt;=300,150.5,IF(B325&lt;=400,250.5,IF(B325&lt;=500,350.5)))))))</f>
        <v>250.5</v>
      </c>
      <c r="J325" s="2" t="n">
        <f aca="false">IF(B325&lt;=50,0,IF(B325&lt;=100,51,IF(B325&lt;=150,101,IF(B325&lt;=200,151,IF(B325&lt;=300,201,IF(B325&lt;=400,301,IF(B325&lt;=500,401)))))))</f>
        <v>301</v>
      </c>
    </row>
    <row r="326" customFormat="false" ht="12.8" hidden="false" customHeight="false" outlineLevel="0" collapsed="false">
      <c r="B326" s="0" t="n">
        <v>325</v>
      </c>
      <c r="C326" s="1" t="n">
        <f aca="false">E326/22</f>
        <v>12.4871900826446</v>
      </c>
      <c r="E326" s="2" t="n">
        <f aca="false">(B326-J326)/(H326/G326)+I326</f>
        <v>274.718181818182</v>
      </c>
      <c r="G326" s="3" t="n">
        <f aca="false">IF(B326&lt;=50,12,IF(B326&lt;=100,23.3,IF(B326&lt;=150,19.9,IF(B326&lt;=200,94.9,IF(B326&lt;=300,99.9,IF(B326&lt;=400,99.9,IF(B326&lt;=500,149.9)))))))</f>
        <v>99.9</v>
      </c>
      <c r="H326" s="2" t="n">
        <f aca="false">IF(B326&lt;=50,50,IF(B326&lt;=100,49,IF(B326&lt;=150,49,IF(B326&lt;=200,49,IF(B326&lt;=300,99,IF(B326&lt;=400,99,IF(B326&lt;=500,99)))))))</f>
        <v>99</v>
      </c>
      <c r="I326" s="2" t="n">
        <f aca="false">IF(B326&lt;=50,0,IF(B326&lt;=100,12.1,IF(B326&lt;=150,35.5,IF(B326&lt;=200,55.5,IF(B326&lt;=300,150.5,IF(B326&lt;=400,250.5,IF(B326&lt;=500,350.5)))))))</f>
        <v>250.5</v>
      </c>
      <c r="J326" s="2" t="n">
        <f aca="false">IF(B326&lt;=50,0,IF(B326&lt;=100,51,IF(B326&lt;=150,101,IF(B326&lt;=200,151,IF(B326&lt;=300,201,IF(B326&lt;=400,301,IF(B326&lt;=500,401)))))))</f>
        <v>301</v>
      </c>
    </row>
    <row r="327" customFormat="false" ht="12.8" hidden="false" customHeight="false" outlineLevel="0" collapsed="false">
      <c r="B327" s="0" t="n">
        <v>326</v>
      </c>
      <c r="C327" s="1" t="n">
        <f aca="false">E327/22</f>
        <v>12.5330578512397</v>
      </c>
      <c r="E327" s="2" t="n">
        <f aca="false">(B327-J327)/(H327/G327)+I327</f>
        <v>275.727272727273</v>
      </c>
      <c r="G327" s="3" t="n">
        <f aca="false">IF(B327&lt;=50,12,IF(B327&lt;=100,23.3,IF(B327&lt;=150,19.9,IF(B327&lt;=200,94.9,IF(B327&lt;=300,99.9,IF(B327&lt;=400,99.9,IF(B327&lt;=500,149.9)))))))</f>
        <v>99.9</v>
      </c>
      <c r="H327" s="2" t="n">
        <f aca="false">IF(B327&lt;=50,50,IF(B327&lt;=100,49,IF(B327&lt;=150,49,IF(B327&lt;=200,49,IF(B327&lt;=300,99,IF(B327&lt;=400,99,IF(B327&lt;=500,99)))))))</f>
        <v>99</v>
      </c>
      <c r="I327" s="2" t="n">
        <f aca="false">IF(B327&lt;=50,0,IF(B327&lt;=100,12.1,IF(B327&lt;=150,35.5,IF(B327&lt;=200,55.5,IF(B327&lt;=300,150.5,IF(B327&lt;=400,250.5,IF(B327&lt;=500,350.5)))))))</f>
        <v>250.5</v>
      </c>
      <c r="J327" s="2" t="n">
        <f aca="false">IF(B327&lt;=50,0,IF(B327&lt;=100,51,IF(B327&lt;=150,101,IF(B327&lt;=200,151,IF(B327&lt;=300,201,IF(B327&lt;=400,301,IF(B327&lt;=500,401)))))))</f>
        <v>301</v>
      </c>
    </row>
    <row r="328" customFormat="false" ht="12.8" hidden="false" customHeight="false" outlineLevel="0" collapsed="false">
      <c r="B328" s="0" t="n">
        <v>327</v>
      </c>
      <c r="C328" s="1" t="n">
        <f aca="false">E328/22</f>
        <v>12.5789256198347</v>
      </c>
      <c r="E328" s="2" t="n">
        <f aca="false">(B328-J328)/(H328/G328)+I328</f>
        <v>276.736363636364</v>
      </c>
      <c r="G328" s="3" t="n">
        <f aca="false">IF(B328&lt;=50,12,IF(B328&lt;=100,23.3,IF(B328&lt;=150,19.9,IF(B328&lt;=200,94.9,IF(B328&lt;=300,99.9,IF(B328&lt;=400,99.9,IF(B328&lt;=500,149.9)))))))</f>
        <v>99.9</v>
      </c>
      <c r="H328" s="2" t="n">
        <f aca="false">IF(B328&lt;=50,50,IF(B328&lt;=100,49,IF(B328&lt;=150,49,IF(B328&lt;=200,49,IF(B328&lt;=300,99,IF(B328&lt;=400,99,IF(B328&lt;=500,99)))))))</f>
        <v>99</v>
      </c>
      <c r="I328" s="2" t="n">
        <f aca="false">IF(B328&lt;=50,0,IF(B328&lt;=100,12.1,IF(B328&lt;=150,35.5,IF(B328&lt;=200,55.5,IF(B328&lt;=300,150.5,IF(B328&lt;=400,250.5,IF(B328&lt;=500,350.5)))))))</f>
        <v>250.5</v>
      </c>
      <c r="J328" s="2" t="n">
        <f aca="false">IF(B328&lt;=50,0,IF(B328&lt;=100,51,IF(B328&lt;=150,101,IF(B328&lt;=200,151,IF(B328&lt;=300,201,IF(B328&lt;=400,301,IF(B328&lt;=500,401)))))))</f>
        <v>301</v>
      </c>
    </row>
    <row r="329" customFormat="false" ht="12.8" hidden="false" customHeight="false" outlineLevel="0" collapsed="false">
      <c r="B329" s="0" t="n">
        <v>328</v>
      </c>
      <c r="C329" s="1" t="n">
        <f aca="false">E329/22</f>
        <v>12.6247933884298</v>
      </c>
      <c r="E329" s="2" t="n">
        <f aca="false">(B329-J329)/(H329/G329)+I329</f>
        <v>277.745454545455</v>
      </c>
      <c r="G329" s="3" t="n">
        <f aca="false">IF(B329&lt;=50,12,IF(B329&lt;=100,23.3,IF(B329&lt;=150,19.9,IF(B329&lt;=200,94.9,IF(B329&lt;=300,99.9,IF(B329&lt;=400,99.9,IF(B329&lt;=500,149.9)))))))</f>
        <v>99.9</v>
      </c>
      <c r="H329" s="2" t="n">
        <f aca="false">IF(B329&lt;=50,50,IF(B329&lt;=100,49,IF(B329&lt;=150,49,IF(B329&lt;=200,49,IF(B329&lt;=300,99,IF(B329&lt;=400,99,IF(B329&lt;=500,99)))))))</f>
        <v>99</v>
      </c>
      <c r="I329" s="2" t="n">
        <f aca="false">IF(B329&lt;=50,0,IF(B329&lt;=100,12.1,IF(B329&lt;=150,35.5,IF(B329&lt;=200,55.5,IF(B329&lt;=300,150.5,IF(B329&lt;=400,250.5,IF(B329&lt;=500,350.5)))))))</f>
        <v>250.5</v>
      </c>
      <c r="J329" s="2" t="n">
        <f aca="false">IF(B329&lt;=50,0,IF(B329&lt;=100,51,IF(B329&lt;=150,101,IF(B329&lt;=200,151,IF(B329&lt;=300,201,IF(B329&lt;=400,301,IF(B329&lt;=500,401)))))))</f>
        <v>301</v>
      </c>
    </row>
    <row r="330" customFormat="false" ht="12.8" hidden="false" customHeight="false" outlineLevel="0" collapsed="false">
      <c r="B330" s="0" t="n">
        <v>329</v>
      </c>
      <c r="C330" s="1" t="n">
        <f aca="false">E330/22</f>
        <v>12.6706611570248</v>
      </c>
      <c r="E330" s="2" t="n">
        <f aca="false">(B330-J330)/(H330/G330)+I330</f>
        <v>278.754545454545</v>
      </c>
      <c r="G330" s="3" t="n">
        <f aca="false">IF(B330&lt;=50,12,IF(B330&lt;=100,23.3,IF(B330&lt;=150,19.9,IF(B330&lt;=200,94.9,IF(B330&lt;=300,99.9,IF(B330&lt;=400,99.9,IF(B330&lt;=500,149.9)))))))</f>
        <v>99.9</v>
      </c>
      <c r="H330" s="2" t="n">
        <f aca="false">IF(B330&lt;=50,50,IF(B330&lt;=100,49,IF(B330&lt;=150,49,IF(B330&lt;=200,49,IF(B330&lt;=300,99,IF(B330&lt;=400,99,IF(B330&lt;=500,99)))))))</f>
        <v>99</v>
      </c>
      <c r="I330" s="2" t="n">
        <f aca="false">IF(B330&lt;=50,0,IF(B330&lt;=100,12.1,IF(B330&lt;=150,35.5,IF(B330&lt;=200,55.5,IF(B330&lt;=300,150.5,IF(B330&lt;=400,250.5,IF(B330&lt;=500,350.5)))))))</f>
        <v>250.5</v>
      </c>
      <c r="J330" s="2" t="n">
        <f aca="false">IF(B330&lt;=50,0,IF(B330&lt;=100,51,IF(B330&lt;=150,101,IF(B330&lt;=200,151,IF(B330&lt;=300,201,IF(B330&lt;=400,301,IF(B330&lt;=500,401)))))))</f>
        <v>301</v>
      </c>
    </row>
    <row r="331" customFormat="false" ht="12.8" hidden="false" customHeight="false" outlineLevel="0" collapsed="false">
      <c r="B331" s="0" t="n">
        <v>330</v>
      </c>
      <c r="C331" s="1" t="n">
        <f aca="false">E331/22</f>
        <v>12.7165289256198</v>
      </c>
      <c r="E331" s="2" t="n">
        <f aca="false">(B331-J331)/(H331/G331)+I331</f>
        <v>279.763636363636</v>
      </c>
      <c r="G331" s="3" t="n">
        <f aca="false">IF(B331&lt;=50,12,IF(B331&lt;=100,23.3,IF(B331&lt;=150,19.9,IF(B331&lt;=200,94.9,IF(B331&lt;=300,99.9,IF(B331&lt;=400,99.9,IF(B331&lt;=500,149.9)))))))</f>
        <v>99.9</v>
      </c>
      <c r="H331" s="2" t="n">
        <f aca="false">IF(B331&lt;=50,50,IF(B331&lt;=100,49,IF(B331&lt;=150,49,IF(B331&lt;=200,49,IF(B331&lt;=300,99,IF(B331&lt;=400,99,IF(B331&lt;=500,99)))))))</f>
        <v>99</v>
      </c>
      <c r="I331" s="2" t="n">
        <f aca="false">IF(B331&lt;=50,0,IF(B331&lt;=100,12.1,IF(B331&lt;=150,35.5,IF(B331&lt;=200,55.5,IF(B331&lt;=300,150.5,IF(B331&lt;=400,250.5,IF(B331&lt;=500,350.5)))))))</f>
        <v>250.5</v>
      </c>
      <c r="J331" s="2" t="n">
        <f aca="false">IF(B331&lt;=50,0,IF(B331&lt;=100,51,IF(B331&lt;=150,101,IF(B331&lt;=200,151,IF(B331&lt;=300,201,IF(B331&lt;=400,301,IF(B331&lt;=500,401)))))))</f>
        <v>301</v>
      </c>
    </row>
    <row r="332" customFormat="false" ht="12.8" hidden="false" customHeight="false" outlineLevel="0" collapsed="false">
      <c r="B332" s="0" t="n">
        <v>331</v>
      </c>
      <c r="C332" s="1" t="n">
        <f aca="false">E332/22</f>
        <v>12.7623966942149</v>
      </c>
      <c r="E332" s="2" t="n">
        <f aca="false">(B332-J332)/(H332/G332)+I332</f>
        <v>280.772727272727</v>
      </c>
      <c r="G332" s="3" t="n">
        <f aca="false">IF(B332&lt;=50,12,IF(B332&lt;=100,23.3,IF(B332&lt;=150,19.9,IF(B332&lt;=200,94.9,IF(B332&lt;=300,99.9,IF(B332&lt;=400,99.9,IF(B332&lt;=500,149.9)))))))</f>
        <v>99.9</v>
      </c>
      <c r="H332" s="2" t="n">
        <f aca="false">IF(B332&lt;=50,50,IF(B332&lt;=100,49,IF(B332&lt;=150,49,IF(B332&lt;=200,49,IF(B332&lt;=300,99,IF(B332&lt;=400,99,IF(B332&lt;=500,99)))))))</f>
        <v>99</v>
      </c>
      <c r="I332" s="2" t="n">
        <f aca="false">IF(B332&lt;=50,0,IF(B332&lt;=100,12.1,IF(B332&lt;=150,35.5,IF(B332&lt;=200,55.5,IF(B332&lt;=300,150.5,IF(B332&lt;=400,250.5,IF(B332&lt;=500,350.5)))))))</f>
        <v>250.5</v>
      </c>
      <c r="J332" s="2" t="n">
        <f aca="false">IF(B332&lt;=50,0,IF(B332&lt;=100,51,IF(B332&lt;=150,101,IF(B332&lt;=200,151,IF(B332&lt;=300,201,IF(B332&lt;=400,301,IF(B332&lt;=500,401)))))))</f>
        <v>301</v>
      </c>
    </row>
    <row r="333" customFormat="false" ht="12.8" hidden="false" customHeight="false" outlineLevel="0" collapsed="false">
      <c r="B333" s="0" t="n">
        <v>332</v>
      </c>
      <c r="C333" s="1" t="n">
        <f aca="false">E333/22</f>
        <v>12.8082644628099</v>
      </c>
      <c r="E333" s="2" t="n">
        <f aca="false">(B333-J333)/(H333/G333)+I333</f>
        <v>281.781818181818</v>
      </c>
      <c r="G333" s="3" t="n">
        <f aca="false">IF(B333&lt;=50,12,IF(B333&lt;=100,23.3,IF(B333&lt;=150,19.9,IF(B333&lt;=200,94.9,IF(B333&lt;=300,99.9,IF(B333&lt;=400,99.9,IF(B333&lt;=500,149.9)))))))</f>
        <v>99.9</v>
      </c>
      <c r="H333" s="2" t="n">
        <f aca="false">IF(B333&lt;=50,50,IF(B333&lt;=100,49,IF(B333&lt;=150,49,IF(B333&lt;=200,49,IF(B333&lt;=300,99,IF(B333&lt;=400,99,IF(B333&lt;=500,99)))))))</f>
        <v>99</v>
      </c>
      <c r="I333" s="2" t="n">
        <f aca="false">IF(B333&lt;=50,0,IF(B333&lt;=100,12.1,IF(B333&lt;=150,35.5,IF(B333&lt;=200,55.5,IF(B333&lt;=300,150.5,IF(B333&lt;=400,250.5,IF(B333&lt;=500,350.5)))))))</f>
        <v>250.5</v>
      </c>
      <c r="J333" s="2" t="n">
        <f aca="false">IF(B333&lt;=50,0,IF(B333&lt;=100,51,IF(B333&lt;=150,101,IF(B333&lt;=200,151,IF(B333&lt;=300,201,IF(B333&lt;=400,301,IF(B333&lt;=500,401)))))))</f>
        <v>301</v>
      </c>
    </row>
    <row r="334" customFormat="false" ht="12.8" hidden="false" customHeight="false" outlineLevel="0" collapsed="false">
      <c r="B334" s="0" t="n">
        <v>333</v>
      </c>
      <c r="C334" s="1" t="n">
        <f aca="false">E334/22</f>
        <v>12.854132231405</v>
      </c>
      <c r="E334" s="2" t="n">
        <f aca="false">(B334-J334)/(H334/G334)+I334</f>
        <v>282.790909090909</v>
      </c>
      <c r="G334" s="3" t="n">
        <f aca="false">IF(B334&lt;=50,12,IF(B334&lt;=100,23.3,IF(B334&lt;=150,19.9,IF(B334&lt;=200,94.9,IF(B334&lt;=300,99.9,IF(B334&lt;=400,99.9,IF(B334&lt;=500,149.9)))))))</f>
        <v>99.9</v>
      </c>
      <c r="H334" s="2" t="n">
        <f aca="false">IF(B334&lt;=50,50,IF(B334&lt;=100,49,IF(B334&lt;=150,49,IF(B334&lt;=200,49,IF(B334&lt;=300,99,IF(B334&lt;=400,99,IF(B334&lt;=500,99)))))))</f>
        <v>99</v>
      </c>
      <c r="I334" s="2" t="n">
        <f aca="false">IF(B334&lt;=50,0,IF(B334&lt;=100,12.1,IF(B334&lt;=150,35.5,IF(B334&lt;=200,55.5,IF(B334&lt;=300,150.5,IF(B334&lt;=400,250.5,IF(B334&lt;=500,350.5)))))))</f>
        <v>250.5</v>
      </c>
      <c r="J334" s="2" t="n">
        <f aca="false">IF(B334&lt;=50,0,IF(B334&lt;=100,51,IF(B334&lt;=150,101,IF(B334&lt;=200,151,IF(B334&lt;=300,201,IF(B334&lt;=400,301,IF(B334&lt;=500,401)))))))</f>
        <v>301</v>
      </c>
    </row>
    <row r="335" customFormat="false" ht="12.8" hidden="false" customHeight="false" outlineLevel="0" collapsed="false">
      <c r="B335" s="0" t="n">
        <v>334</v>
      </c>
      <c r="C335" s="1" t="n">
        <f aca="false">E335/22</f>
        <v>12.9</v>
      </c>
      <c r="E335" s="2" t="n">
        <f aca="false">(B335-J335)/(H335/G335)+I335</f>
        <v>283.8</v>
      </c>
      <c r="G335" s="3" t="n">
        <f aca="false">IF(B335&lt;=50,12,IF(B335&lt;=100,23.3,IF(B335&lt;=150,19.9,IF(B335&lt;=200,94.9,IF(B335&lt;=300,99.9,IF(B335&lt;=400,99.9,IF(B335&lt;=500,149.9)))))))</f>
        <v>99.9</v>
      </c>
      <c r="H335" s="2" t="n">
        <f aca="false">IF(B335&lt;=50,50,IF(B335&lt;=100,49,IF(B335&lt;=150,49,IF(B335&lt;=200,49,IF(B335&lt;=300,99,IF(B335&lt;=400,99,IF(B335&lt;=500,99)))))))</f>
        <v>99</v>
      </c>
      <c r="I335" s="2" t="n">
        <f aca="false">IF(B335&lt;=50,0,IF(B335&lt;=100,12.1,IF(B335&lt;=150,35.5,IF(B335&lt;=200,55.5,IF(B335&lt;=300,150.5,IF(B335&lt;=400,250.5,IF(B335&lt;=500,350.5)))))))</f>
        <v>250.5</v>
      </c>
      <c r="J335" s="2" t="n">
        <f aca="false">IF(B335&lt;=50,0,IF(B335&lt;=100,51,IF(B335&lt;=150,101,IF(B335&lt;=200,151,IF(B335&lt;=300,201,IF(B335&lt;=400,301,IF(B335&lt;=500,401)))))))</f>
        <v>301</v>
      </c>
    </row>
    <row r="336" customFormat="false" ht="12.8" hidden="false" customHeight="false" outlineLevel="0" collapsed="false">
      <c r="B336" s="0" t="n">
        <v>335</v>
      </c>
      <c r="C336" s="1" t="n">
        <f aca="false">E336/22</f>
        <v>12.945867768595</v>
      </c>
      <c r="E336" s="2" t="n">
        <f aca="false">(B336-J336)/(H336/G336)+I336</f>
        <v>284.809090909091</v>
      </c>
      <c r="G336" s="3" t="n">
        <f aca="false">IF(B336&lt;=50,12,IF(B336&lt;=100,23.3,IF(B336&lt;=150,19.9,IF(B336&lt;=200,94.9,IF(B336&lt;=300,99.9,IF(B336&lt;=400,99.9,IF(B336&lt;=500,149.9)))))))</f>
        <v>99.9</v>
      </c>
      <c r="H336" s="2" t="n">
        <f aca="false">IF(B336&lt;=50,50,IF(B336&lt;=100,49,IF(B336&lt;=150,49,IF(B336&lt;=200,49,IF(B336&lt;=300,99,IF(B336&lt;=400,99,IF(B336&lt;=500,99)))))))</f>
        <v>99</v>
      </c>
      <c r="I336" s="2" t="n">
        <f aca="false">IF(B336&lt;=50,0,IF(B336&lt;=100,12.1,IF(B336&lt;=150,35.5,IF(B336&lt;=200,55.5,IF(B336&lt;=300,150.5,IF(B336&lt;=400,250.5,IF(B336&lt;=500,350.5)))))))</f>
        <v>250.5</v>
      </c>
      <c r="J336" s="2" t="n">
        <f aca="false">IF(B336&lt;=50,0,IF(B336&lt;=100,51,IF(B336&lt;=150,101,IF(B336&lt;=200,151,IF(B336&lt;=300,201,IF(B336&lt;=400,301,IF(B336&lt;=500,401)))))))</f>
        <v>301</v>
      </c>
    </row>
    <row r="337" customFormat="false" ht="12.8" hidden="false" customHeight="false" outlineLevel="0" collapsed="false">
      <c r="B337" s="0" t="n">
        <v>336</v>
      </c>
      <c r="C337" s="1" t="n">
        <f aca="false">E337/22</f>
        <v>12.9917355371901</v>
      </c>
      <c r="E337" s="2" t="n">
        <f aca="false">(B337-J337)/(H337/G337)+I337</f>
        <v>285.818181818182</v>
      </c>
      <c r="G337" s="3" t="n">
        <f aca="false">IF(B337&lt;=50,12,IF(B337&lt;=100,23.3,IF(B337&lt;=150,19.9,IF(B337&lt;=200,94.9,IF(B337&lt;=300,99.9,IF(B337&lt;=400,99.9,IF(B337&lt;=500,149.9)))))))</f>
        <v>99.9</v>
      </c>
      <c r="H337" s="2" t="n">
        <f aca="false">IF(B337&lt;=50,50,IF(B337&lt;=100,49,IF(B337&lt;=150,49,IF(B337&lt;=200,49,IF(B337&lt;=300,99,IF(B337&lt;=400,99,IF(B337&lt;=500,99)))))))</f>
        <v>99</v>
      </c>
      <c r="I337" s="2" t="n">
        <f aca="false">IF(B337&lt;=50,0,IF(B337&lt;=100,12.1,IF(B337&lt;=150,35.5,IF(B337&lt;=200,55.5,IF(B337&lt;=300,150.5,IF(B337&lt;=400,250.5,IF(B337&lt;=500,350.5)))))))</f>
        <v>250.5</v>
      </c>
      <c r="J337" s="2" t="n">
        <f aca="false">IF(B337&lt;=50,0,IF(B337&lt;=100,51,IF(B337&lt;=150,101,IF(B337&lt;=200,151,IF(B337&lt;=300,201,IF(B337&lt;=400,301,IF(B337&lt;=500,401)))))))</f>
        <v>301</v>
      </c>
    </row>
    <row r="338" customFormat="false" ht="12.8" hidden="false" customHeight="false" outlineLevel="0" collapsed="false">
      <c r="B338" s="0" t="n">
        <v>337</v>
      </c>
      <c r="C338" s="1" t="n">
        <f aca="false">E338/22</f>
        <v>13.0376033057851</v>
      </c>
      <c r="E338" s="2" t="n">
        <f aca="false">(B338-J338)/(H338/G338)+I338</f>
        <v>286.827272727273</v>
      </c>
      <c r="G338" s="3" t="n">
        <f aca="false">IF(B338&lt;=50,12,IF(B338&lt;=100,23.3,IF(B338&lt;=150,19.9,IF(B338&lt;=200,94.9,IF(B338&lt;=300,99.9,IF(B338&lt;=400,99.9,IF(B338&lt;=500,149.9)))))))</f>
        <v>99.9</v>
      </c>
      <c r="H338" s="2" t="n">
        <f aca="false">IF(B338&lt;=50,50,IF(B338&lt;=100,49,IF(B338&lt;=150,49,IF(B338&lt;=200,49,IF(B338&lt;=300,99,IF(B338&lt;=400,99,IF(B338&lt;=500,99)))))))</f>
        <v>99</v>
      </c>
      <c r="I338" s="2" t="n">
        <f aca="false">IF(B338&lt;=50,0,IF(B338&lt;=100,12.1,IF(B338&lt;=150,35.5,IF(B338&lt;=200,55.5,IF(B338&lt;=300,150.5,IF(B338&lt;=400,250.5,IF(B338&lt;=500,350.5)))))))</f>
        <v>250.5</v>
      </c>
      <c r="J338" s="2" t="n">
        <f aca="false">IF(B338&lt;=50,0,IF(B338&lt;=100,51,IF(B338&lt;=150,101,IF(B338&lt;=200,151,IF(B338&lt;=300,201,IF(B338&lt;=400,301,IF(B338&lt;=500,401)))))))</f>
        <v>301</v>
      </c>
    </row>
    <row r="339" customFormat="false" ht="12.8" hidden="false" customHeight="false" outlineLevel="0" collapsed="false">
      <c r="B339" s="0" t="n">
        <v>338</v>
      </c>
      <c r="C339" s="1" t="n">
        <f aca="false">E339/22</f>
        <v>13.0834710743802</v>
      </c>
      <c r="E339" s="2" t="n">
        <f aca="false">(B339-J339)/(H339/G339)+I339</f>
        <v>287.836363636364</v>
      </c>
      <c r="G339" s="3" t="n">
        <f aca="false">IF(B339&lt;=50,12,IF(B339&lt;=100,23.3,IF(B339&lt;=150,19.9,IF(B339&lt;=200,94.9,IF(B339&lt;=300,99.9,IF(B339&lt;=400,99.9,IF(B339&lt;=500,149.9)))))))</f>
        <v>99.9</v>
      </c>
      <c r="H339" s="2" t="n">
        <f aca="false">IF(B339&lt;=50,50,IF(B339&lt;=100,49,IF(B339&lt;=150,49,IF(B339&lt;=200,49,IF(B339&lt;=300,99,IF(B339&lt;=400,99,IF(B339&lt;=500,99)))))))</f>
        <v>99</v>
      </c>
      <c r="I339" s="2" t="n">
        <f aca="false">IF(B339&lt;=50,0,IF(B339&lt;=100,12.1,IF(B339&lt;=150,35.5,IF(B339&lt;=200,55.5,IF(B339&lt;=300,150.5,IF(B339&lt;=400,250.5,IF(B339&lt;=500,350.5)))))))</f>
        <v>250.5</v>
      </c>
      <c r="J339" s="2" t="n">
        <f aca="false">IF(B339&lt;=50,0,IF(B339&lt;=100,51,IF(B339&lt;=150,101,IF(B339&lt;=200,151,IF(B339&lt;=300,201,IF(B339&lt;=400,301,IF(B339&lt;=500,401)))))))</f>
        <v>301</v>
      </c>
    </row>
    <row r="340" customFormat="false" ht="12.8" hidden="false" customHeight="false" outlineLevel="0" collapsed="false">
      <c r="B340" s="0" t="n">
        <v>339</v>
      </c>
      <c r="C340" s="1" t="n">
        <f aca="false">E340/22</f>
        <v>13.1293388429752</v>
      </c>
      <c r="E340" s="2" t="n">
        <f aca="false">(B340-J340)/(H340/G340)+I340</f>
        <v>288.845454545455</v>
      </c>
      <c r="G340" s="3" t="n">
        <f aca="false">IF(B340&lt;=50,12,IF(B340&lt;=100,23.3,IF(B340&lt;=150,19.9,IF(B340&lt;=200,94.9,IF(B340&lt;=300,99.9,IF(B340&lt;=400,99.9,IF(B340&lt;=500,149.9)))))))</f>
        <v>99.9</v>
      </c>
      <c r="H340" s="2" t="n">
        <f aca="false">IF(B340&lt;=50,50,IF(B340&lt;=100,49,IF(B340&lt;=150,49,IF(B340&lt;=200,49,IF(B340&lt;=300,99,IF(B340&lt;=400,99,IF(B340&lt;=500,99)))))))</f>
        <v>99</v>
      </c>
      <c r="I340" s="2" t="n">
        <f aca="false">IF(B340&lt;=50,0,IF(B340&lt;=100,12.1,IF(B340&lt;=150,35.5,IF(B340&lt;=200,55.5,IF(B340&lt;=300,150.5,IF(B340&lt;=400,250.5,IF(B340&lt;=500,350.5)))))))</f>
        <v>250.5</v>
      </c>
      <c r="J340" s="2" t="n">
        <f aca="false">IF(B340&lt;=50,0,IF(B340&lt;=100,51,IF(B340&lt;=150,101,IF(B340&lt;=200,151,IF(B340&lt;=300,201,IF(B340&lt;=400,301,IF(B340&lt;=500,401)))))))</f>
        <v>301</v>
      </c>
    </row>
    <row r="341" customFormat="false" ht="12.8" hidden="false" customHeight="false" outlineLevel="0" collapsed="false">
      <c r="B341" s="0" t="n">
        <v>340</v>
      </c>
      <c r="C341" s="1" t="n">
        <f aca="false">E341/22</f>
        <v>13.1752066115702</v>
      </c>
      <c r="E341" s="2" t="n">
        <f aca="false">(B341-J341)/(H341/G341)+I341</f>
        <v>289.854545454546</v>
      </c>
      <c r="G341" s="3" t="n">
        <f aca="false">IF(B341&lt;=50,12,IF(B341&lt;=100,23.3,IF(B341&lt;=150,19.9,IF(B341&lt;=200,94.9,IF(B341&lt;=300,99.9,IF(B341&lt;=400,99.9,IF(B341&lt;=500,149.9)))))))</f>
        <v>99.9</v>
      </c>
      <c r="H341" s="2" t="n">
        <f aca="false">IF(B341&lt;=50,50,IF(B341&lt;=100,49,IF(B341&lt;=150,49,IF(B341&lt;=200,49,IF(B341&lt;=300,99,IF(B341&lt;=400,99,IF(B341&lt;=500,99)))))))</f>
        <v>99</v>
      </c>
      <c r="I341" s="2" t="n">
        <f aca="false">IF(B341&lt;=50,0,IF(B341&lt;=100,12.1,IF(B341&lt;=150,35.5,IF(B341&lt;=200,55.5,IF(B341&lt;=300,150.5,IF(B341&lt;=400,250.5,IF(B341&lt;=500,350.5)))))))</f>
        <v>250.5</v>
      </c>
      <c r="J341" s="2" t="n">
        <f aca="false">IF(B341&lt;=50,0,IF(B341&lt;=100,51,IF(B341&lt;=150,101,IF(B341&lt;=200,151,IF(B341&lt;=300,201,IF(B341&lt;=400,301,IF(B341&lt;=500,401)))))))</f>
        <v>301</v>
      </c>
    </row>
    <row r="342" customFormat="false" ht="12.8" hidden="false" customHeight="false" outlineLevel="0" collapsed="false">
      <c r="B342" s="0" t="n">
        <v>341</v>
      </c>
      <c r="C342" s="1" t="n">
        <f aca="false">E342/22</f>
        <v>13.2210743801653</v>
      </c>
      <c r="E342" s="2" t="n">
        <f aca="false">(B342-J342)/(H342/G342)+I342</f>
        <v>290.863636363636</v>
      </c>
      <c r="G342" s="3" t="n">
        <f aca="false">IF(B342&lt;=50,12,IF(B342&lt;=100,23.3,IF(B342&lt;=150,19.9,IF(B342&lt;=200,94.9,IF(B342&lt;=300,99.9,IF(B342&lt;=400,99.9,IF(B342&lt;=500,149.9)))))))</f>
        <v>99.9</v>
      </c>
      <c r="H342" s="2" t="n">
        <f aca="false">IF(B342&lt;=50,50,IF(B342&lt;=100,49,IF(B342&lt;=150,49,IF(B342&lt;=200,49,IF(B342&lt;=300,99,IF(B342&lt;=400,99,IF(B342&lt;=500,99)))))))</f>
        <v>99</v>
      </c>
      <c r="I342" s="2" t="n">
        <f aca="false">IF(B342&lt;=50,0,IF(B342&lt;=100,12.1,IF(B342&lt;=150,35.5,IF(B342&lt;=200,55.5,IF(B342&lt;=300,150.5,IF(B342&lt;=400,250.5,IF(B342&lt;=500,350.5)))))))</f>
        <v>250.5</v>
      </c>
      <c r="J342" s="2" t="n">
        <f aca="false">IF(B342&lt;=50,0,IF(B342&lt;=100,51,IF(B342&lt;=150,101,IF(B342&lt;=200,151,IF(B342&lt;=300,201,IF(B342&lt;=400,301,IF(B342&lt;=500,401)))))))</f>
        <v>301</v>
      </c>
    </row>
    <row r="343" customFormat="false" ht="12.8" hidden="false" customHeight="false" outlineLevel="0" collapsed="false">
      <c r="B343" s="0" t="n">
        <v>342</v>
      </c>
      <c r="C343" s="1" t="n">
        <f aca="false">E343/22</f>
        <v>13.2669421487603</v>
      </c>
      <c r="E343" s="2" t="n">
        <f aca="false">(B343-J343)/(H343/G343)+I343</f>
        <v>291.872727272727</v>
      </c>
      <c r="G343" s="3" t="n">
        <f aca="false">IF(B343&lt;=50,12,IF(B343&lt;=100,23.3,IF(B343&lt;=150,19.9,IF(B343&lt;=200,94.9,IF(B343&lt;=300,99.9,IF(B343&lt;=400,99.9,IF(B343&lt;=500,149.9)))))))</f>
        <v>99.9</v>
      </c>
      <c r="H343" s="2" t="n">
        <f aca="false">IF(B343&lt;=50,50,IF(B343&lt;=100,49,IF(B343&lt;=150,49,IF(B343&lt;=200,49,IF(B343&lt;=300,99,IF(B343&lt;=400,99,IF(B343&lt;=500,99)))))))</f>
        <v>99</v>
      </c>
      <c r="I343" s="2" t="n">
        <f aca="false">IF(B343&lt;=50,0,IF(B343&lt;=100,12.1,IF(B343&lt;=150,35.5,IF(B343&lt;=200,55.5,IF(B343&lt;=300,150.5,IF(B343&lt;=400,250.5,IF(B343&lt;=500,350.5)))))))</f>
        <v>250.5</v>
      </c>
      <c r="J343" s="2" t="n">
        <f aca="false">IF(B343&lt;=50,0,IF(B343&lt;=100,51,IF(B343&lt;=150,101,IF(B343&lt;=200,151,IF(B343&lt;=300,201,IF(B343&lt;=400,301,IF(B343&lt;=500,401)))))))</f>
        <v>301</v>
      </c>
    </row>
    <row r="344" customFormat="false" ht="12.8" hidden="false" customHeight="false" outlineLevel="0" collapsed="false">
      <c r="B344" s="0" t="n">
        <v>343</v>
      </c>
      <c r="C344" s="1" t="n">
        <f aca="false">E344/22</f>
        <v>13.3128099173554</v>
      </c>
      <c r="E344" s="2" t="n">
        <f aca="false">(B344-J344)/(H344/G344)+I344</f>
        <v>292.881818181818</v>
      </c>
      <c r="G344" s="3" t="n">
        <f aca="false">IF(B344&lt;=50,12,IF(B344&lt;=100,23.3,IF(B344&lt;=150,19.9,IF(B344&lt;=200,94.9,IF(B344&lt;=300,99.9,IF(B344&lt;=400,99.9,IF(B344&lt;=500,149.9)))))))</f>
        <v>99.9</v>
      </c>
      <c r="H344" s="2" t="n">
        <f aca="false">IF(B344&lt;=50,50,IF(B344&lt;=100,49,IF(B344&lt;=150,49,IF(B344&lt;=200,49,IF(B344&lt;=300,99,IF(B344&lt;=400,99,IF(B344&lt;=500,99)))))))</f>
        <v>99</v>
      </c>
      <c r="I344" s="2" t="n">
        <f aca="false">IF(B344&lt;=50,0,IF(B344&lt;=100,12.1,IF(B344&lt;=150,35.5,IF(B344&lt;=200,55.5,IF(B344&lt;=300,150.5,IF(B344&lt;=400,250.5,IF(B344&lt;=500,350.5)))))))</f>
        <v>250.5</v>
      </c>
      <c r="J344" s="2" t="n">
        <f aca="false">IF(B344&lt;=50,0,IF(B344&lt;=100,51,IF(B344&lt;=150,101,IF(B344&lt;=200,151,IF(B344&lt;=300,201,IF(B344&lt;=400,301,IF(B344&lt;=500,401)))))))</f>
        <v>301</v>
      </c>
    </row>
    <row r="345" customFormat="false" ht="12.8" hidden="false" customHeight="false" outlineLevel="0" collapsed="false">
      <c r="B345" s="0" t="n">
        <v>344</v>
      </c>
      <c r="C345" s="1" t="n">
        <f aca="false">E345/22</f>
        <v>13.3586776859504</v>
      </c>
      <c r="E345" s="2" t="n">
        <f aca="false">(B345-J345)/(H345/G345)+I345</f>
        <v>293.890909090909</v>
      </c>
      <c r="G345" s="3" t="n">
        <f aca="false">IF(B345&lt;=50,12,IF(B345&lt;=100,23.3,IF(B345&lt;=150,19.9,IF(B345&lt;=200,94.9,IF(B345&lt;=300,99.9,IF(B345&lt;=400,99.9,IF(B345&lt;=500,149.9)))))))</f>
        <v>99.9</v>
      </c>
      <c r="H345" s="2" t="n">
        <f aca="false">IF(B345&lt;=50,50,IF(B345&lt;=100,49,IF(B345&lt;=150,49,IF(B345&lt;=200,49,IF(B345&lt;=300,99,IF(B345&lt;=400,99,IF(B345&lt;=500,99)))))))</f>
        <v>99</v>
      </c>
      <c r="I345" s="2" t="n">
        <f aca="false">IF(B345&lt;=50,0,IF(B345&lt;=100,12.1,IF(B345&lt;=150,35.5,IF(B345&lt;=200,55.5,IF(B345&lt;=300,150.5,IF(B345&lt;=400,250.5,IF(B345&lt;=500,350.5)))))))</f>
        <v>250.5</v>
      </c>
      <c r="J345" s="2" t="n">
        <f aca="false">IF(B345&lt;=50,0,IF(B345&lt;=100,51,IF(B345&lt;=150,101,IF(B345&lt;=200,151,IF(B345&lt;=300,201,IF(B345&lt;=400,301,IF(B345&lt;=500,401)))))))</f>
        <v>301</v>
      </c>
    </row>
    <row r="346" customFormat="false" ht="12.8" hidden="false" customHeight="false" outlineLevel="0" collapsed="false">
      <c r="B346" s="0" t="n">
        <v>345</v>
      </c>
      <c r="C346" s="1" t="n">
        <f aca="false">E346/22</f>
        <v>13.4045454545455</v>
      </c>
      <c r="E346" s="2" t="n">
        <f aca="false">(B346-J346)/(H346/G346)+I346</f>
        <v>294.9</v>
      </c>
      <c r="G346" s="3" t="n">
        <f aca="false">IF(B346&lt;=50,12,IF(B346&lt;=100,23.3,IF(B346&lt;=150,19.9,IF(B346&lt;=200,94.9,IF(B346&lt;=300,99.9,IF(B346&lt;=400,99.9,IF(B346&lt;=500,149.9)))))))</f>
        <v>99.9</v>
      </c>
      <c r="H346" s="2" t="n">
        <f aca="false">IF(B346&lt;=50,50,IF(B346&lt;=100,49,IF(B346&lt;=150,49,IF(B346&lt;=200,49,IF(B346&lt;=300,99,IF(B346&lt;=400,99,IF(B346&lt;=500,99)))))))</f>
        <v>99</v>
      </c>
      <c r="I346" s="2" t="n">
        <f aca="false">IF(B346&lt;=50,0,IF(B346&lt;=100,12.1,IF(B346&lt;=150,35.5,IF(B346&lt;=200,55.5,IF(B346&lt;=300,150.5,IF(B346&lt;=400,250.5,IF(B346&lt;=500,350.5)))))))</f>
        <v>250.5</v>
      </c>
      <c r="J346" s="2" t="n">
        <f aca="false">IF(B346&lt;=50,0,IF(B346&lt;=100,51,IF(B346&lt;=150,101,IF(B346&lt;=200,151,IF(B346&lt;=300,201,IF(B346&lt;=400,301,IF(B346&lt;=500,401)))))))</f>
        <v>301</v>
      </c>
    </row>
    <row r="347" customFormat="false" ht="12.8" hidden="false" customHeight="false" outlineLevel="0" collapsed="false">
      <c r="B347" s="0" t="n">
        <v>346</v>
      </c>
      <c r="C347" s="1" t="n">
        <f aca="false">E347/22</f>
        <v>13.4504132231405</v>
      </c>
      <c r="E347" s="2" t="n">
        <f aca="false">(B347-J347)/(H347/G347)+I347</f>
        <v>295.909090909091</v>
      </c>
      <c r="G347" s="3" t="n">
        <f aca="false">IF(B347&lt;=50,12,IF(B347&lt;=100,23.3,IF(B347&lt;=150,19.9,IF(B347&lt;=200,94.9,IF(B347&lt;=300,99.9,IF(B347&lt;=400,99.9,IF(B347&lt;=500,149.9)))))))</f>
        <v>99.9</v>
      </c>
      <c r="H347" s="2" t="n">
        <f aca="false">IF(B347&lt;=50,50,IF(B347&lt;=100,49,IF(B347&lt;=150,49,IF(B347&lt;=200,49,IF(B347&lt;=300,99,IF(B347&lt;=400,99,IF(B347&lt;=500,99)))))))</f>
        <v>99</v>
      </c>
      <c r="I347" s="2" t="n">
        <f aca="false">IF(B347&lt;=50,0,IF(B347&lt;=100,12.1,IF(B347&lt;=150,35.5,IF(B347&lt;=200,55.5,IF(B347&lt;=300,150.5,IF(B347&lt;=400,250.5,IF(B347&lt;=500,350.5)))))))</f>
        <v>250.5</v>
      </c>
      <c r="J347" s="2" t="n">
        <f aca="false">IF(B347&lt;=50,0,IF(B347&lt;=100,51,IF(B347&lt;=150,101,IF(B347&lt;=200,151,IF(B347&lt;=300,201,IF(B347&lt;=400,301,IF(B347&lt;=500,401)))))))</f>
        <v>301</v>
      </c>
    </row>
    <row r="348" customFormat="false" ht="12.8" hidden="false" customHeight="false" outlineLevel="0" collapsed="false">
      <c r="B348" s="0" t="n">
        <v>347</v>
      </c>
      <c r="C348" s="1" t="n">
        <f aca="false">E348/22</f>
        <v>13.4962809917355</v>
      </c>
      <c r="E348" s="2" t="n">
        <f aca="false">(B348-J348)/(H348/G348)+I348</f>
        <v>296.918181818182</v>
      </c>
      <c r="G348" s="3" t="n">
        <f aca="false">IF(B348&lt;=50,12,IF(B348&lt;=100,23.3,IF(B348&lt;=150,19.9,IF(B348&lt;=200,94.9,IF(B348&lt;=300,99.9,IF(B348&lt;=400,99.9,IF(B348&lt;=500,149.9)))))))</f>
        <v>99.9</v>
      </c>
      <c r="H348" s="2" t="n">
        <f aca="false">IF(B348&lt;=50,50,IF(B348&lt;=100,49,IF(B348&lt;=150,49,IF(B348&lt;=200,49,IF(B348&lt;=300,99,IF(B348&lt;=400,99,IF(B348&lt;=500,99)))))))</f>
        <v>99</v>
      </c>
      <c r="I348" s="2" t="n">
        <f aca="false">IF(B348&lt;=50,0,IF(B348&lt;=100,12.1,IF(B348&lt;=150,35.5,IF(B348&lt;=200,55.5,IF(B348&lt;=300,150.5,IF(B348&lt;=400,250.5,IF(B348&lt;=500,350.5)))))))</f>
        <v>250.5</v>
      </c>
      <c r="J348" s="2" t="n">
        <f aca="false">IF(B348&lt;=50,0,IF(B348&lt;=100,51,IF(B348&lt;=150,101,IF(B348&lt;=200,151,IF(B348&lt;=300,201,IF(B348&lt;=400,301,IF(B348&lt;=500,401)))))))</f>
        <v>301</v>
      </c>
    </row>
    <row r="349" customFormat="false" ht="12.8" hidden="false" customHeight="false" outlineLevel="0" collapsed="false">
      <c r="B349" s="0" t="n">
        <v>348</v>
      </c>
      <c r="C349" s="1" t="n">
        <f aca="false">E349/22</f>
        <v>13.5421487603306</v>
      </c>
      <c r="E349" s="2" t="n">
        <f aca="false">(B349-J349)/(H349/G349)+I349</f>
        <v>297.927272727273</v>
      </c>
      <c r="G349" s="3" t="n">
        <f aca="false">IF(B349&lt;=50,12,IF(B349&lt;=100,23.3,IF(B349&lt;=150,19.9,IF(B349&lt;=200,94.9,IF(B349&lt;=300,99.9,IF(B349&lt;=400,99.9,IF(B349&lt;=500,149.9)))))))</f>
        <v>99.9</v>
      </c>
      <c r="H349" s="2" t="n">
        <f aca="false">IF(B349&lt;=50,50,IF(B349&lt;=100,49,IF(B349&lt;=150,49,IF(B349&lt;=200,49,IF(B349&lt;=300,99,IF(B349&lt;=400,99,IF(B349&lt;=500,99)))))))</f>
        <v>99</v>
      </c>
      <c r="I349" s="2" t="n">
        <f aca="false">IF(B349&lt;=50,0,IF(B349&lt;=100,12.1,IF(B349&lt;=150,35.5,IF(B349&lt;=200,55.5,IF(B349&lt;=300,150.5,IF(B349&lt;=400,250.5,IF(B349&lt;=500,350.5)))))))</f>
        <v>250.5</v>
      </c>
      <c r="J349" s="2" t="n">
        <f aca="false">IF(B349&lt;=50,0,IF(B349&lt;=100,51,IF(B349&lt;=150,101,IF(B349&lt;=200,151,IF(B349&lt;=300,201,IF(B349&lt;=400,301,IF(B349&lt;=500,401)))))))</f>
        <v>301</v>
      </c>
    </row>
    <row r="350" customFormat="false" ht="12.8" hidden="false" customHeight="false" outlineLevel="0" collapsed="false">
      <c r="B350" s="0" t="n">
        <v>349</v>
      </c>
      <c r="C350" s="1" t="n">
        <f aca="false">E350/22</f>
        <v>13.5880165289256</v>
      </c>
      <c r="E350" s="2" t="n">
        <f aca="false">(B350-J350)/(H350/G350)+I350</f>
        <v>298.936363636364</v>
      </c>
      <c r="G350" s="3" t="n">
        <f aca="false">IF(B350&lt;=50,12,IF(B350&lt;=100,23.3,IF(B350&lt;=150,19.9,IF(B350&lt;=200,94.9,IF(B350&lt;=300,99.9,IF(B350&lt;=400,99.9,IF(B350&lt;=500,149.9)))))))</f>
        <v>99.9</v>
      </c>
      <c r="H350" s="2" t="n">
        <f aca="false">IF(B350&lt;=50,50,IF(B350&lt;=100,49,IF(B350&lt;=150,49,IF(B350&lt;=200,49,IF(B350&lt;=300,99,IF(B350&lt;=400,99,IF(B350&lt;=500,99)))))))</f>
        <v>99</v>
      </c>
      <c r="I350" s="2" t="n">
        <f aca="false">IF(B350&lt;=50,0,IF(B350&lt;=100,12.1,IF(B350&lt;=150,35.5,IF(B350&lt;=200,55.5,IF(B350&lt;=300,150.5,IF(B350&lt;=400,250.5,IF(B350&lt;=500,350.5)))))))</f>
        <v>250.5</v>
      </c>
      <c r="J350" s="2" t="n">
        <f aca="false">IF(B350&lt;=50,0,IF(B350&lt;=100,51,IF(B350&lt;=150,101,IF(B350&lt;=200,151,IF(B350&lt;=300,201,IF(B350&lt;=400,301,IF(B350&lt;=500,401)))))))</f>
        <v>301</v>
      </c>
    </row>
    <row r="351" customFormat="false" ht="12.8" hidden="false" customHeight="false" outlineLevel="0" collapsed="false">
      <c r="B351" s="0" t="n">
        <v>350</v>
      </c>
      <c r="C351" s="1" t="n">
        <f aca="false">E351/22</f>
        <v>13.6338842975207</v>
      </c>
      <c r="E351" s="2" t="n">
        <f aca="false">(B351-J351)/(H351/G351)+I351</f>
        <v>299.945454545455</v>
      </c>
      <c r="G351" s="3" t="n">
        <f aca="false">IF(B351&lt;=50,12,IF(B351&lt;=100,23.3,IF(B351&lt;=150,19.9,IF(B351&lt;=200,94.9,IF(B351&lt;=300,99.9,IF(B351&lt;=400,99.9,IF(B351&lt;=500,149.9)))))))</f>
        <v>99.9</v>
      </c>
      <c r="H351" s="2" t="n">
        <f aca="false">IF(B351&lt;=50,50,IF(B351&lt;=100,49,IF(B351&lt;=150,49,IF(B351&lt;=200,49,IF(B351&lt;=300,99,IF(B351&lt;=400,99,IF(B351&lt;=500,99)))))))</f>
        <v>99</v>
      </c>
      <c r="I351" s="2" t="n">
        <f aca="false">IF(B351&lt;=50,0,IF(B351&lt;=100,12.1,IF(B351&lt;=150,35.5,IF(B351&lt;=200,55.5,IF(B351&lt;=300,150.5,IF(B351&lt;=400,250.5,IF(B351&lt;=500,350.5)))))))</f>
        <v>250.5</v>
      </c>
      <c r="J351" s="2" t="n">
        <f aca="false">IF(B351&lt;=50,0,IF(B351&lt;=100,51,IF(B351&lt;=150,101,IF(B351&lt;=200,151,IF(B351&lt;=300,201,IF(B351&lt;=400,301,IF(B351&lt;=500,401)))))))</f>
        <v>301</v>
      </c>
    </row>
    <row r="352" customFormat="false" ht="12.8" hidden="false" customHeight="false" outlineLevel="0" collapsed="false">
      <c r="B352" s="0" t="n">
        <v>351</v>
      </c>
      <c r="C352" s="1" t="n">
        <f aca="false">E352/22</f>
        <v>13.6797520661157</v>
      </c>
      <c r="E352" s="2" t="n">
        <f aca="false">(B352-J352)/(H352/G352)+I352</f>
        <v>300.954545454545</v>
      </c>
      <c r="G352" s="3" t="n">
        <f aca="false">IF(B352&lt;=50,12,IF(B352&lt;=100,23.3,IF(B352&lt;=150,19.9,IF(B352&lt;=200,94.9,IF(B352&lt;=300,99.9,IF(B352&lt;=400,99.9,IF(B352&lt;=500,149.9)))))))</f>
        <v>99.9</v>
      </c>
      <c r="H352" s="2" t="n">
        <f aca="false">IF(B352&lt;=50,50,IF(B352&lt;=100,49,IF(B352&lt;=150,49,IF(B352&lt;=200,49,IF(B352&lt;=300,99,IF(B352&lt;=400,99,IF(B352&lt;=500,99)))))))</f>
        <v>99</v>
      </c>
      <c r="I352" s="2" t="n">
        <f aca="false">IF(B352&lt;=50,0,IF(B352&lt;=100,12.1,IF(B352&lt;=150,35.5,IF(B352&lt;=200,55.5,IF(B352&lt;=300,150.5,IF(B352&lt;=400,250.5,IF(B352&lt;=500,350.5)))))))</f>
        <v>250.5</v>
      </c>
      <c r="J352" s="2" t="n">
        <f aca="false">IF(B352&lt;=50,0,IF(B352&lt;=100,51,IF(B352&lt;=150,101,IF(B352&lt;=200,151,IF(B352&lt;=300,201,IF(B352&lt;=400,301,IF(B352&lt;=500,401)))))))</f>
        <v>301</v>
      </c>
    </row>
    <row r="353" customFormat="false" ht="12.8" hidden="false" customHeight="false" outlineLevel="0" collapsed="false">
      <c r="B353" s="0" t="n">
        <v>352</v>
      </c>
      <c r="C353" s="1" t="n">
        <f aca="false">E353/22</f>
        <v>13.7256198347107</v>
      </c>
      <c r="E353" s="2" t="n">
        <f aca="false">(B353-J353)/(H353/G353)+I353</f>
        <v>301.963636363636</v>
      </c>
      <c r="G353" s="3" t="n">
        <f aca="false">IF(B353&lt;=50,12,IF(B353&lt;=100,23.3,IF(B353&lt;=150,19.9,IF(B353&lt;=200,94.9,IF(B353&lt;=300,99.9,IF(B353&lt;=400,99.9,IF(B353&lt;=500,149.9)))))))</f>
        <v>99.9</v>
      </c>
      <c r="H353" s="2" t="n">
        <f aca="false">IF(B353&lt;=50,50,IF(B353&lt;=100,49,IF(B353&lt;=150,49,IF(B353&lt;=200,49,IF(B353&lt;=300,99,IF(B353&lt;=400,99,IF(B353&lt;=500,99)))))))</f>
        <v>99</v>
      </c>
      <c r="I353" s="2" t="n">
        <f aca="false">IF(B353&lt;=50,0,IF(B353&lt;=100,12.1,IF(B353&lt;=150,35.5,IF(B353&lt;=200,55.5,IF(B353&lt;=300,150.5,IF(B353&lt;=400,250.5,IF(B353&lt;=500,350.5)))))))</f>
        <v>250.5</v>
      </c>
      <c r="J353" s="2" t="n">
        <f aca="false">IF(B353&lt;=50,0,IF(B353&lt;=100,51,IF(B353&lt;=150,101,IF(B353&lt;=200,151,IF(B353&lt;=300,201,IF(B353&lt;=400,301,IF(B353&lt;=500,401)))))))</f>
        <v>301</v>
      </c>
    </row>
    <row r="354" customFormat="false" ht="12.8" hidden="false" customHeight="false" outlineLevel="0" collapsed="false">
      <c r="B354" s="0" t="n">
        <v>353</v>
      </c>
      <c r="C354" s="1" t="n">
        <f aca="false">E354/22</f>
        <v>13.7714876033058</v>
      </c>
      <c r="E354" s="2" t="n">
        <f aca="false">(B354-J354)/(H354/G354)+I354</f>
        <v>302.972727272727</v>
      </c>
      <c r="G354" s="3" t="n">
        <f aca="false">IF(B354&lt;=50,12,IF(B354&lt;=100,23.3,IF(B354&lt;=150,19.9,IF(B354&lt;=200,94.9,IF(B354&lt;=300,99.9,IF(B354&lt;=400,99.9,IF(B354&lt;=500,149.9)))))))</f>
        <v>99.9</v>
      </c>
      <c r="H354" s="2" t="n">
        <f aca="false">IF(B354&lt;=50,50,IF(B354&lt;=100,49,IF(B354&lt;=150,49,IF(B354&lt;=200,49,IF(B354&lt;=300,99,IF(B354&lt;=400,99,IF(B354&lt;=500,99)))))))</f>
        <v>99</v>
      </c>
      <c r="I354" s="2" t="n">
        <f aca="false">IF(B354&lt;=50,0,IF(B354&lt;=100,12.1,IF(B354&lt;=150,35.5,IF(B354&lt;=200,55.5,IF(B354&lt;=300,150.5,IF(B354&lt;=400,250.5,IF(B354&lt;=500,350.5)))))))</f>
        <v>250.5</v>
      </c>
      <c r="J354" s="2" t="n">
        <f aca="false">IF(B354&lt;=50,0,IF(B354&lt;=100,51,IF(B354&lt;=150,101,IF(B354&lt;=200,151,IF(B354&lt;=300,201,IF(B354&lt;=400,301,IF(B354&lt;=500,401)))))))</f>
        <v>301</v>
      </c>
    </row>
    <row r="355" customFormat="false" ht="12.8" hidden="false" customHeight="false" outlineLevel="0" collapsed="false">
      <c r="B355" s="0" t="n">
        <v>354</v>
      </c>
      <c r="C355" s="1" t="n">
        <f aca="false">E355/22</f>
        <v>13.8173553719008</v>
      </c>
      <c r="E355" s="2" t="n">
        <f aca="false">(B355-J355)/(H355/G355)+I355</f>
        <v>303.981818181818</v>
      </c>
      <c r="G355" s="3" t="n">
        <f aca="false">IF(B355&lt;=50,12,IF(B355&lt;=100,23.3,IF(B355&lt;=150,19.9,IF(B355&lt;=200,94.9,IF(B355&lt;=300,99.9,IF(B355&lt;=400,99.9,IF(B355&lt;=500,149.9)))))))</f>
        <v>99.9</v>
      </c>
      <c r="H355" s="2" t="n">
        <f aca="false">IF(B355&lt;=50,50,IF(B355&lt;=100,49,IF(B355&lt;=150,49,IF(B355&lt;=200,49,IF(B355&lt;=300,99,IF(B355&lt;=400,99,IF(B355&lt;=500,99)))))))</f>
        <v>99</v>
      </c>
      <c r="I355" s="2" t="n">
        <f aca="false">IF(B355&lt;=50,0,IF(B355&lt;=100,12.1,IF(B355&lt;=150,35.5,IF(B355&lt;=200,55.5,IF(B355&lt;=300,150.5,IF(B355&lt;=400,250.5,IF(B355&lt;=500,350.5)))))))</f>
        <v>250.5</v>
      </c>
      <c r="J355" s="2" t="n">
        <f aca="false">IF(B355&lt;=50,0,IF(B355&lt;=100,51,IF(B355&lt;=150,101,IF(B355&lt;=200,151,IF(B355&lt;=300,201,IF(B355&lt;=400,301,IF(B355&lt;=500,401)))))))</f>
        <v>301</v>
      </c>
    </row>
    <row r="356" customFormat="false" ht="12.8" hidden="false" customHeight="false" outlineLevel="0" collapsed="false">
      <c r="B356" s="0" t="n">
        <v>355</v>
      </c>
      <c r="C356" s="1" t="n">
        <f aca="false">E356/22</f>
        <v>13.8632231404959</v>
      </c>
      <c r="E356" s="2" t="n">
        <f aca="false">(B356-J356)/(H356/G356)+I356</f>
        <v>304.990909090909</v>
      </c>
      <c r="G356" s="3" t="n">
        <f aca="false">IF(B356&lt;=50,12,IF(B356&lt;=100,23.3,IF(B356&lt;=150,19.9,IF(B356&lt;=200,94.9,IF(B356&lt;=300,99.9,IF(B356&lt;=400,99.9,IF(B356&lt;=500,149.9)))))))</f>
        <v>99.9</v>
      </c>
      <c r="H356" s="2" t="n">
        <f aca="false">IF(B356&lt;=50,50,IF(B356&lt;=100,49,IF(B356&lt;=150,49,IF(B356&lt;=200,49,IF(B356&lt;=300,99,IF(B356&lt;=400,99,IF(B356&lt;=500,99)))))))</f>
        <v>99</v>
      </c>
      <c r="I356" s="2" t="n">
        <f aca="false">IF(B356&lt;=50,0,IF(B356&lt;=100,12.1,IF(B356&lt;=150,35.5,IF(B356&lt;=200,55.5,IF(B356&lt;=300,150.5,IF(B356&lt;=400,250.5,IF(B356&lt;=500,350.5)))))))</f>
        <v>250.5</v>
      </c>
      <c r="J356" s="2" t="n">
        <f aca="false">IF(B356&lt;=50,0,IF(B356&lt;=100,51,IF(B356&lt;=150,101,IF(B356&lt;=200,151,IF(B356&lt;=300,201,IF(B356&lt;=400,301,IF(B356&lt;=500,401)))))))</f>
        <v>301</v>
      </c>
    </row>
    <row r="357" customFormat="false" ht="12.8" hidden="false" customHeight="false" outlineLevel="0" collapsed="false">
      <c r="B357" s="0" t="n">
        <v>356</v>
      </c>
      <c r="C357" s="1" t="n">
        <f aca="false">E357/22</f>
        <v>13.9090909090909</v>
      </c>
      <c r="E357" s="2" t="n">
        <f aca="false">(B357-J357)/(H357/G357)+I357</f>
        <v>306</v>
      </c>
      <c r="G357" s="3" t="n">
        <f aca="false">IF(B357&lt;=50,12,IF(B357&lt;=100,23.3,IF(B357&lt;=150,19.9,IF(B357&lt;=200,94.9,IF(B357&lt;=300,99.9,IF(B357&lt;=400,99.9,IF(B357&lt;=500,149.9)))))))</f>
        <v>99.9</v>
      </c>
      <c r="H357" s="2" t="n">
        <f aca="false">IF(B357&lt;=50,50,IF(B357&lt;=100,49,IF(B357&lt;=150,49,IF(B357&lt;=200,49,IF(B357&lt;=300,99,IF(B357&lt;=400,99,IF(B357&lt;=500,99)))))))</f>
        <v>99</v>
      </c>
      <c r="I357" s="2" t="n">
        <f aca="false">IF(B357&lt;=50,0,IF(B357&lt;=100,12.1,IF(B357&lt;=150,35.5,IF(B357&lt;=200,55.5,IF(B357&lt;=300,150.5,IF(B357&lt;=400,250.5,IF(B357&lt;=500,350.5)))))))</f>
        <v>250.5</v>
      </c>
      <c r="J357" s="2" t="n">
        <f aca="false">IF(B357&lt;=50,0,IF(B357&lt;=100,51,IF(B357&lt;=150,101,IF(B357&lt;=200,151,IF(B357&lt;=300,201,IF(B357&lt;=400,301,IF(B357&lt;=500,401)))))))</f>
        <v>301</v>
      </c>
    </row>
    <row r="358" customFormat="false" ht="12.8" hidden="false" customHeight="false" outlineLevel="0" collapsed="false">
      <c r="B358" s="0" t="n">
        <v>357</v>
      </c>
      <c r="C358" s="1" t="n">
        <f aca="false">E358/22</f>
        <v>13.954958677686</v>
      </c>
      <c r="E358" s="2" t="n">
        <f aca="false">(B358-J358)/(H358/G358)+I358</f>
        <v>307.009090909091</v>
      </c>
      <c r="G358" s="3" t="n">
        <f aca="false">IF(B358&lt;=50,12,IF(B358&lt;=100,23.3,IF(B358&lt;=150,19.9,IF(B358&lt;=200,94.9,IF(B358&lt;=300,99.9,IF(B358&lt;=400,99.9,IF(B358&lt;=500,149.9)))))))</f>
        <v>99.9</v>
      </c>
      <c r="H358" s="2" t="n">
        <f aca="false">IF(B358&lt;=50,50,IF(B358&lt;=100,49,IF(B358&lt;=150,49,IF(B358&lt;=200,49,IF(B358&lt;=300,99,IF(B358&lt;=400,99,IF(B358&lt;=500,99)))))))</f>
        <v>99</v>
      </c>
      <c r="I358" s="2" t="n">
        <f aca="false">IF(B358&lt;=50,0,IF(B358&lt;=100,12.1,IF(B358&lt;=150,35.5,IF(B358&lt;=200,55.5,IF(B358&lt;=300,150.5,IF(B358&lt;=400,250.5,IF(B358&lt;=500,350.5)))))))</f>
        <v>250.5</v>
      </c>
      <c r="J358" s="2" t="n">
        <f aca="false">IF(B358&lt;=50,0,IF(B358&lt;=100,51,IF(B358&lt;=150,101,IF(B358&lt;=200,151,IF(B358&lt;=300,201,IF(B358&lt;=400,301,IF(B358&lt;=500,401)))))))</f>
        <v>301</v>
      </c>
    </row>
    <row r="359" customFormat="false" ht="12.8" hidden="false" customHeight="false" outlineLevel="0" collapsed="false">
      <c r="B359" s="0" t="n">
        <v>358</v>
      </c>
      <c r="C359" s="1" t="n">
        <f aca="false">E359/22</f>
        <v>14.000826446281</v>
      </c>
      <c r="E359" s="2" t="n">
        <f aca="false">(B359-J359)/(H359/G359)+I359</f>
        <v>308.018181818182</v>
      </c>
      <c r="G359" s="3" t="n">
        <f aca="false">IF(B359&lt;=50,12,IF(B359&lt;=100,23.3,IF(B359&lt;=150,19.9,IF(B359&lt;=200,94.9,IF(B359&lt;=300,99.9,IF(B359&lt;=400,99.9,IF(B359&lt;=500,149.9)))))))</f>
        <v>99.9</v>
      </c>
      <c r="H359" s="2" t="n">
        <f aca="false">IF(B359&lt;=50,50,IF(B359&lt;=100,49,IF(B359&lt;=150,49,IF(B359&lt;=200,49,IF(B359&lt;=300,99,IF(B359&lt;=400,99,IF(B359&lt;=500,99)))))))</f>
        <v>99</v>
      </c>
      <c r="I359" s="2" t="n">
        <f aca="false">IF(B359&lt;=50,0,IF(B359&lt;=100,12.1,IF(B359&lt;=150,35.5,IF(B359&lt;=200,55.5,IF(B359&lt;=300,150.5,IF(B359&lt;=400,250.5,IF(B359&lt;=500,350.5)))))))</f>
        <v>250.5</v>
      </c>
      <c r="J359" s="2" t="n">
        <f aca="false">IF(B359&lt;=50,0,IF(B359&lt;=100,51,IF(B359&lt;=150,101,IF(B359&lt;=200,151,IF(B359&lt;=300,201,IF(B359&lt;=400,301,IF(B359&lt;=500,401)))))))</f>
        <v>301</v>
      </c>
    </row>
    <row r="360" customFormat="false" ht="12.8" hidden="false" customHeight="false" outlineLevel="0" collapsed="false">
      <c r="B360" s="0" t="n">
        <v>359</v>
      </c>
      <c r="C360" s="1" t="n">
        <f aca="false">E360/22</f>
        <v>14.046694214876</v>
      </c>
      <c r="E360" s="2" t="n">
        <f aca="false">(B360-J360)/(H360/G360)+I360</f>
        <v>309.027272727273</v>
      </c>
      <c r="G360" s="3" t="n">
        <f aca="false">IF(B360&lt;=50,12,IF(B360&lt;=100,23.3,IF(B360&lt;=150,19.9,IF(B360&lt;=200,94.9,IF(B360&lt;=300,99.9,IF(B360&lt;=400,99.9,IF(B360&lt;=500,149.9)))))))</f>
        <v>99.9</v>
      </c>
      <c r="H360" s="2" t="n">
        <f aca="false">IF(B360&lt;=50,50,IF(B360&lt;=100,49,IF(B360&lt;=150,49,IF(B360&lt;=200,49,IF(B360&lt;=300,99,IF(B360&lt;=400,99,IF(B360&lt;=500,99)))))))</f>
        <v>99</v>
      </c>
      <c r="I360" s="2" t="n">
        <f aca="false">IF(B360&lt;=50,0,IF(B360&lt;=100,12.1,IF(B360&lt;=150,35.5,IF(B360&lt;=200,55.5,IF(B360&lt;=300,150.5,IF(B360&lt;=400,250.5,IF(B360&lt;=500,350.5)))))))</f>
        <v>250.5</v>
      </c>
      <c r="J360" s="2" t="n">
        <f aca="false">IF(B360&lt;=50,0,IF(B360&lt;=100,51,IF(B360&lt;=150,101,IF(B360&lt;=200,151,IF(B360&lt;=300,201,IF(B360&lt;=400,301,IF(B360&lt;=500,401)))))))</f>
        <v>301</v>
      </c>
    </row>
    <row r="361" customFormat="false" ht="12.8" hidden="false" customHeight="false" outlineLevel="0" collapsed="false">
      <c r="B361" s="0" t="n">
        <v>360</v>
      </c>
      <c r="C361" s="1" t="n">
        <f aca="false">E361/22</f>
        <v>14.0925619834711</v>
      </c>
      <c r="E361" s="2" t="n">
        <f aca="false">(B361-J361)/(H361/G361)+I361</f>
        <v>310.036363636364</v>
      </c>
      <c r="G361" s="3" t="n">
        <f aca="false">IF(B361&lt;=50,12,IF(B361&lt;=100,23.3,IF(B361&lt;=150,19.9,IF(B361&lt;=200,94.9,IF(B361&lt;=300,99.9,IF(B361&lt;=400,99.9,IF(B361&lt;=500,149.9)))))))</f>
        <v>99.9</v>
      </c>
      <c r="H361" s="2" t="n">
        <f aca="false">IF(B361&lt;=50,50,IF(B361&lt;=100,49,IF(B361&lt;=150,49,IF(B361&lt;=200,49,IF(B361&lt;=300,99,IF(B361&lt;=400,99,IF(B361&lt;=500,99)))))))</f>
        <v>99</v>
      </c>
      <c r="I361" s="2" t="n">
        <f aca="false">IF(B361&lt;=50,0,IF(B361&lt;=100,12.1,IF(B361&lt;=150,35.5,IF(B361&lt;=200,55.5,IF(B361&lt;=300,150.5,IF(B361&lt;=400,250.5,IF(B361&lt;=500,350.5)))))))</f>
        <v>250.5</v>
      </c>
      <c r="J361" s="2" t="n">
        <f aca="false">IF(B361&lt;=50,0,IF(B361&lt;=100,51,IF(B361&lt;=150,101,IF(B361&lt;=200,151,IF(B361&lt;=300,201,IF(B361&lt;=400,301,IF(B361&lt;=500,401)))))))</f>
        <v>301</v>
      </c>
    </row>
    <row r="362" customFormat="false" ht="12.8" hidden="false" customHeight="false" outlineLevel="0" collapsed="false">
      <c r="B362" s="0" t="n">
        <v>361</v>
      </c>
      <c r="C362" s="1" t="n">
        <f aca="false">E362/22</f>
        <v>14.1384297520661</v>
      </c>
      <c r="E362" s="2" t="n">
        <f aca="false">(B362-J362)/(H362/G362)+I362</f>
        <v>311.045454545455</v>
      </c>
      <c r="G362" s="3" t="n">
        <f aca="false">IF(B362&lt;=50,12,IF(B362&lt;=100,23.3,IF(B362&lt;=150,19.9,IF(B362&lt;=200,94.9,IF(B362&lt;=300,99.9,IF(B362&lt;=400,99.9,IF(B362&lt;=500,149.9)))))))</f>
        <v>99.9</v>
      </c>
      <c r="H362" s="2" t="n">
        <f aca="false">IF(B362&lt;=50,50,IF(B362&lt;=100,49,IF(B362&lt;=150,49,IF(B362&lt;=200,49,IF(B362&lt;=300,99,IF(B362&lt;=400,99,IF(B362&lt;=500,99)))))))</f>
        <v>99</v>
      </c>
      <c r="I362" s="2" t="n">
        <f aca="false">IF(B362&lt;=50,0,IF(B362&lt;=100,12.1,IF(B362&lt;=150,35.5,IF(B362&lt;=200,55.5,IF(B362&lt;=300,150.5,IF(B362&lt;=400,250.5,IF(B362&lt;=500,350.5)))))))</f>
        <v>250.5</v>
      </c>
      <c r="J362" s="2" t="n">
        <f aca="false">IF(B362&lt;=50,0,IF(B362&lt;=100,51,IF(B362&lt;=150,101,IF(B362&lt;=200,151,IF(B362&lt;=300,201,IF(B362&lt;=400,301,IF(B362&lt;=500,401)))))))</f>
        <v>301</v>
      </c>
    </row>
    <row r="363" customFormat="false" ht="12.8" hidden="false" customHeight="false" outlineLevel="0" collapsed="false">
      <c r="B363" s="0" t="n">
        <v>362</v>
      </c>
      <c r="C363" s="1" t="n">
        <f aca="false">E363/22</f>
        <v>14.1842975206612</v>
      </c>
      <c r="E363" s="2" t="n">
        <f aca="false">(B363-J363)/(H363/G363)+I363</f>
        <v>312.054545454545</v>
      </c>
      <c r="G363" s="3" t="n">
        <f aca="false">IF(B363&lt;=50,12,IF(B363&lt;=100,23.3,IF(B363&lt;=150,19.9,IF(B363&lt;=200,94.9,IF(B363&lt;=300,99.9,IF(B363&lt;=400,99.9,IF(B363&lt;=500,149.9)))))))</f>
        <v>99.9</v>
      </c>
      <c r="H363" s="2" t="n">
        <f aca="false">IF(B363&lt;=50,50,IF(B363&lt;=100,49,IF(B363&lt;=150,49,IF(B363&lt;=200,49,IF(B363&lt;=300,99,IF(B363&lt;=400,99,IF(B363&lt;=500,99)))))))</f>
        <v>99</v>
      </c>
      <c r="I363" s="2" t="n">
        <f aca="false">IF(B363&lt;=50,0,IF(B363&lt;=100,12.1,IF(B363&lt;=150,35.5,IF(B363&lt;=200,55.5,IF(B363&lt;=300,150.5,IF(B363&lt;=400,250.5,IF(B363&lt;=500,350.5)))))))</f>
        <v>250.5</v>
      </c>
      <c r="J363" s="2" t="n">
        <f aca="false">IF(B363&lt;=50,0,IF(B363&lt;=100,51,IF(B363&lt;=150,101,IF(B363&lt;=200,151,IF(B363&lt;=300,201,IF(B363&lt;=400,301,IF(B363&lt;=500,401)))))))</f>
        <v>301</v>
      </c>
    </row>
    <row r="364" customFormat="false" ht="12.8" hidden="false" customHeight="false" outlineLevel="0" collapsed="false">
      <c r="B364" s="0" t="n">
        <v>363</v>
      </c>
      <c r="C364" s="1" t="n">
        <f aca="false">E364/22</f>
        <v>14.2301652892562</v>
      </c>
      <c r="E364" s="2" t="n">
        <f aca="false">(B364-J364)/(H364/G364)+I364</f>
        <v>313.063636363636</v>
      </c>
      <c r="G364" s="3" t="n">
        <f aca="false">IF(B364&lt;=50,12,IF(B364&lt;=100,23.3,IF(B364&lt;=150,19.9,IF(B364&lt;=200,94.9,IF(B364&lt;=300,99.9,IF(B364&lt;=400,99.9,IF(B364&lt;=500,149.9)))))))</f>
        <v>99.9</v>
      </c>
      <c r="H364" s="2" t="n">
        <f aca="false">IF(B364&lt;=50,50,IF(B364&lt;=100,49,IF(B364&lt;=150,49,IF(B364&lt;=200,49,IF(B364&lt;=300,99,IF(B364&lt;=400,99,IF(B364&lt;=500,99)))))))</f>
        <v>99</v>
      </c>
      <c r="I364" s="2" t="n">
        <f aca="false">IF(B364&lt;=50,0,IF(B364&lt;=100,12.1,IF(B364&lt;=150,35.5,IF(B364&lt;=200,55.5,IF(B364&lt;=300,150.5,IF(B364&lt;=400,250.5,IF(B364&lt;=500,350.5)))))))</f>
        <v>250.5</v>
      </c>
      <c r="J364" s="2" t="n">
        <f aca="false">IF(B364&lt;=50,0,IF(B364&lt;=100,51,IF(B364&lt;=150,101,IF(B364&lt;=200,151,IF(B364&lt;=300,201,IF(B364&lt;=400,301,IF(B364&lt;=500,401)))))))</f>
        <v>301</v>
      </c>
    </row>
    <row r="365" customFormat="false" ht="12.8" hidden="false" customHeight="false" outlineLevel="0" collapsed="false">
      <c r="B365" s="0" t="n">
        <v>364</v>
      </c>
      <c r="C365" s="1" t="n">
        <f aca="false">E365/22</f>
        <v>14.2760330578512</v>
      </c>
      <c r="E365" s="2" t="n">
        <f aca="false">(B365-J365)/(H365/G365)+I365</f>
        <v>314.072727272727</v>
      </c>
      <c r="G365" s="3" t="n">
        <f aca="false">IF(B365&lt;=50,12,IF(B365&lt;=100,23.3,IF(B365&lt;=150,19.9,IF(B365&lt;=200,94.9,IF(B365&lt;=300,99.9,IF(B365&lt;=400,99.9,IF(B365&lt;=500,149.9)))))))</f>
        <v>99.9</v>
      </c>
      <c r="H365" s="2" t="n">
        <f aca="false">IF(B365&lt;=50,50,IF(B365&lt;=100,49,IF(B365&lt;=150,49,IF(B365&lt;=200,49,IF(B365&lt;=300,99,IF(B365&lt;=400,99,IF(B365&lt;=500,99)))))))</f>
        <v>99</v>
      </c>
      <c r="I365" s="2" t="n">
        <f aca="false">IF(B365&lt;=50,0,IF(B365&lt;=100,12.1,IF(B365&lt;=150,35.5,IF(B365&lt;=200,55.5,IF(B365&lt;=300,150.5,IF(B365&lt;=400,250.5,IF(B365&lt;=500,350.5)))))))</f>
        <v>250.5</v>
      </c>
      <c r="J365" s="2" t="n">
        <f aca="false">IF(B365&lt;=50,0,IF(B365&lt;=100,51,IF(B365&lt;=150,101,IF(B365&lt;=200,151,IF(B365&lt;=300,201,IF(B365&lt;=400,301,IF(B365&lt;=500,401)))))))</f>
        <v>301</v>
      </c>
    </row>
    <row r="366" customFormat="false" ht="12.8" hidden="false" customHeight="false" outlineLevel="0" collapsed="false">
      <c r="B366" s="0" t="n">
        <v>365</v>
      </c>
      <c r="C366" s="1" t="n">
        <f aca="false">E366/22</f>
        <v>14.3219008264463</v>
      </c>
      <c r="E366" s="2" t="n">
        <f aca="false">(B366-J366)/(H366/G366)+I366</f>
        <v>315.081818181818</v>
      </c>
      <c r="G366" s="3" t="n">
        <f aca="false">IF(B366&lt;=50,12,IF(B366&lt;=100,23.3,IF(B366&lt;=150,19.9,IF(B366&lt;=200,94.9,IF(B366&lt;=300,99.9,IF(B366&lt;=400,99.9,IF(B366&lt;=500,149.9)))))))</f>
        <v>99.9</v>
      </c>
      <c r="H366" s="2" t="n">
        <f aca="false">IF(B366&lt;=50,50,IF(B366&lt;=100,49,IF(B366&lt;=150,49,IF(B366&lt;=200,49,IF(B366&lt;=300,99,IF(B366&lt;=400,99,IF(B366&lt;=500,99)))))))</f>
        <v>99</v>
      </c>
      <c r="I366" s="2" t="n">
        <f aca="false">IF(B366&lt;=50,0,IF(B366&lt;=100,12.1,IF(B366&lt;=150,35.5,IF(B366&lt;=200,55.5,IF(B366&lt;=300,150.5,IF(B366&lt;=400,250.5,IF(B366&lt;=500,350.5)))))))</f>
        <v>250.5</v>
      </c>
      <c r="J366" s="2" t="n">
        <f aca="false">IF(B366&lt;=50,0,IF(B366&lt;=100,51,IF(B366&lt;=150,101,IF(B366&lt;=200,151,IF(B366&lt;=300,201,IF(B366&lt;=400,301,IF(B366&lt;=500,401)))))))</f>
        <v>301</v>
      </c>
    </row>
    <row r="367" customFormat="false" ht="12.8" hidden="false" customHeight="false" outlineLevel="0" collapsed="false">
      <c r="B367" s="0" t="n">
        <v>366</v>
      </c>
      <c r="C367" s="1" t="n">
        <f aca="false">E367/22</f>
        <v>14.3677685950413</v>
      </c>
      <c r="E367" s="2" t="n">
        <f aca="false">(B367-J367)/(H367/G367)+I367</f>
        <v>316.090909090909</v>
      </c>
      <c r="G367" s="3" t="n">
        <f aca="false">IF(B367&lt;=50,12,IF(B367&lt;=100,23.3,IF(B367&lt;=150,19.9,IF(B367&lt;=200,94.9,IF(B367&lt;=300,99.9,IF(B367&lt;=400,99.9,IF(B367&lt;=500,149.9)))))))</f>
        <v>99.9</v>
      </c>
      <c r="H367" s="2" t="n">
        <f aca="false">IF(B367&lt;=50,50,IF(B367&lt;=100,49,IF(B367&lt;=150,49,IF(B367&lt;=200,49,IF(B367&lt;=300,99,IF(B367&lt;=400,99,IF(B367&lt;=500,99)))))))</f>
        <v>99</v>
      </c>
      <c r="I367" s="2" t="n">
        <f aca="false">IF(B367&lt;=50,0,IF(B367&lt;=100,12.1,IF(B367&lt;=150,35.5,IF(B367&lt;=200,55.5,IF(B367&lt;=300,150.5,IF(B367&lt;=400,250.5,IF(B367&lt;=500,350.5)))))))</f>
        <v>250.5</v>
      </c>
      <c r="J367" s="2" t="n">
        <f aca="false">IF(B367&lt;=50,0,IF(B367&lt;=100,51,IF(B367&lt;=150,101,IF(B367&lt;=200,151,IF(B367&lt;=300,201,IF(B367&lt;=400,301,IF(B367&lt;=500,401)))))))</f>
        <v>301</v>
      </c>
    </row>
    <row r="368" customFormat="false" ht="12.8" hidden="false" customHeight="false" outlineLevel="0" collapsed="false">
      <c r="B368" s="0" t="n">
        <v>367</v>
      </c>
      <c r="C368" s="1" t="n">
        <f aca="false">E368/22</f>
        <v>14.4136363636364</v>
      </c>
      <c r="E368" s="2" t="n">
        <f aca="false">(B368-J368)/(H368/G368)+I368</f>
        <v>317.1</v>
      </c>
      <c r="G368" s="3" t="n">
        <f aca="false">IF(B368&lt;=50,12,IF(B368&lt;=100,23.3,IF(B368&lt;=150,19.9,IF(B368&lt;=200,94.9,IF(B368&lt;=300,99.9,IF(B368&lt;=400,99.9,IF(B368&lt;=500,149.9)))))))</f>
        <v>99.9</v>
      </c>
      <c r="H368" s="2" t="n">
        <f aca="false">IF(B368&lt;=50,50,IF(B368&lt;=100,49,IF(B368&lt;=150,49,IF(B368&lt;=200,49,IF(B368&lt;=300,99,IF(B368&lt;=400,99,IF(B368&lt;=500,99)))))))</f>
        <v>99</v>
      </c>
      <c r="I368" s="2" t="n">
        <f aca="false">IF(B368&lt;=50,0,IF(B368&lt;=100,12.1,IF(B368&lt;=150,35.5,IF(B368&lt;=200,55.5,IF(B368&lt;=300,150.5,IF(B368&lt;=400,250.5,IF(B368&lt;=500,350.5)))))))</f>
        <v>250.5</v>
      </c>
      <c r="J368" s="2" t="n">
        <f aca="false">IF(B368&lt;=50,0,IF(B368&lt;=100,51,IF(B368&lt;=150,101,IF(B368&lt;=200,151,IF(B368&lt;=300,201,IF(B368&lt;=400,301,IF(B368&lt;=500,401)))))))</f>
        <v>301</v>
      </c>
    </row>
    <row r="369" customFormat="false" ht="12.8" hidden="false" customHeight="false" outlineLevel="0" collapsed="false">
      <c r="B369" s="0" t="n">
        <v>368</v>
      </c>
      <c r="C369" s="1" t="n">
        <f aca="false">E369/22</f>
        <v>14.4595041322314</v>
      </c>
      <c r="E369" s="2" t="n">
        <f aca="false">(B369-J369)/(H369/G369)+I369</f>
        <v>318.109090909091</v>
      </c>
      <c r="G369" s="3" t="n">
        <f aca="false">IF(B369&lt;=50,12,IF(B369&lt;=100,23.3,IF(B369&lt;=150,19.9,IF(B369&lt;=200,94.9,IF(B369&lt;=300,99.9,IF(B369&lt;=400,99.9,IF(B369&lt;=500,149.9)))))))</f>
        <v>99.9</v>
      </c>
      <c r="H369" s="2" t="n">
        <f aca="false">IF(B369&lt;=50,50,IF(B369&lt;=100,49,IF(B369&lt;=150,49,IF(B369&lt;=200,49,IF(B369&lt;=300,99,IF(B369&lt;=400,99,IF(B369&lt;=500,99)))))))</f>
        <v>99</v>
      </c>
      <c r="I369" s="2" t="n">
        <f aca="false">IF(B369&lt;=50,0,IF(B369&lt;=100,12.1,IF(B369&lt;=150,35.5,IF(B369&lt;=200,55.5,IF(B369&lt;=300,150.5,IF(B369&lt;=400,250.5,IF(B369&lt;=500,350.5)))))))</f>
        <v>250.5</v>
      </c>
      <c r="J369" s="2" t="n">
        <f aca="false">IF(B369&lt;=50,0,IF(B369&lt;=100,51,IF(B369&lt;=150,101,IF(B369&lt;=200,151,IF(B369&lt;=300,201,IF(B369&lt;=400,301,IF(B369&lt;=500,401)))))))</f>
        <v>301</v>
      </c>
    </row>
    <row r="370" customFormat="false" ht="12.8" hidden="false" customHeight="false" outlineLevel="0" collapsed="false">
      <c r="B370" s="0" t="n">
        <v>369</v>
      </c>
      <c r="C370" s="1" t="n">
        <f aca="false">E370/22</f>
        <v>14.5053719008264</v>
      </c>
      <c r="E370" s="2" t="n">
        <f aca="false">(B370-J370)/(H370/G370)+I370</f>
        <v>319.118181818182</v>
      </c>
      <c r="G370" s="3" t="n">
        <f aca="false">IF(B370&lt;=50,12,IF(B370&lt;=100,23.3,IF(B370&lt;=150,19.9,IF(B370&lt;=200,94.9,IF(B370&lt;=300,99.9,IF(B370&lt;=400,99.9,IF(B370&lt;=500,149.9)))))))</f>
        <v>99.9</v>
      </c>
      <c r="H370" s="2" t="n">
        <f aca="false">IF(B370&lt;=50,50,IF(B370&lt;=100,49,IF(B370&lt;=150,49,IF(B370&lt;=200,49,IF(B370&lt;=300,99,IF(B370&lt;=400,99,IF(B370&lt;=500,99)))))))</f>
        <v>99</v>
      </c>
      <c r="I370" s="2" t="n">
        <f aca="false">IF(B370&lt;=50,0,IF(B370&lt;=100,12.1,IF(B370&lt;=150,35.5,IF(B370&lt;=200,55.5,IF(B370&lt;=300,150.5,IF(B370&lt;=400,250.5,IF(B370&lt;=500,350.5)))))))</f>
        <v>250.5</v>
      </c>
      <c r="J370" s="2" t="n">
        <f aca="false">IF(B370&lt;=50,0,IF(B370&lt;=100,51,IF(B370&lt;=150,101,IF(B370&lt;=200,151,IF(B370&lt;=300,201,IF(B370&lt;=400,301,IF(B370&lt;=500,401)))))))</f>
        <v>301</v>
      </c>
    </row>
    <row r="371" customFormat="false" ht="12.8" hidden="false" customHeight="false" outlineLevel="0" collapsed="false">
      <c r="B371" s="0" t="n">
        <v>370</v>
      </c>
      <c r="C371" s="1" t="n">
        <f aca="false">E371/22</f>
        <v>14.5512396694215</v>
      </c>
      <c r="E371" s="2" t="n">
        <f aca="false">(B371-J371)/(H371/G371)+I371</f>
        <v>320.127272727273</v>
      </c>
      <c r="G371" s="3" t="n">
        <f aca="false">IF(B371&lt;=50,12,IF(B371&lt;=100,23.3,IF(B371&lt;=150,19.9,IF(B371&lt;=200,94.9,IF(B371&lt;=300,99.9,IF(B371&lt;=400,99.9,IF(B371&lt;=500,149.9)))))))</f>
        <v>99.9</v>
      </c>
      <c r="H371" s="2" t="n">
        <f aca="false">IF(B371&lt;=50,50,IF(B371&lt;=100,49,IF(B371&lt;=150,49,IF(B371&lt;=200,49,IF(B371&lt;=300,99,IF(B371&lt;=400,99,IF(B371&lt;=500,99)))))))</f>
        <v>99</v>
      </c>
      <c r="I371" s="2" t="n">
        <f aca="false">IF(B371&lt;=50,0,IF(B371&lt;=100,12.1,IF(B371&lt;=150,35.5,IF(B371&lt;=200,55.5,IF(B371&lt;=300,150.5,IF(B371&lt;=400,250.5,IF(B371&lt;=500,350.5)))))))</f>
        <v>250.5</v>
      </c>
      <c r="J371" s="2" t="n">
        <f aca="false">IF(B371&lt;=50,0,IF(B371&lt;=100,51,IF(B371&lt;=150,101,IF(B371&lt;=200,151,IF(B371&lt;=300,201,IF(B371&lt;=400,301,IF(B371&lt;=500,401)))))))</f>
        <v>301</v>
      </c>
    </row>
    <row r="372" customFormat="false" ht="12.8" hidden="false" customHeight="false" outlineLevel="0" collapsed="false">
      <c r="B372" s="0" t="n">
        <v>371</v>
      </c>
      <c r="C372" s="1" t="n">
        <f aca="false">E372/22</f>
        <v>14.5971074380165</v>
      </c>
      <c r="E372" s="2" t="n">
        <f aca="false">(B372-J372)/(H372/G372)+I372</f>
        <v>321.136363636364</v>
      </c>
      <c r="G372" s="3" t="n">
        <f aca="false">IF(B372&lt;=50,12,IF(B372&lt;=100,23.3,IF(B372&lt;=150,19.9,IF(B372&lt;=200,94.9,IF(B372&lt;=300,99.9,IF(B372&lt;=400,99.9,IF(B372&lt;=500,149.9)))))))</f>
        <v>99.9</v>
      </c>
      <c r="H372" s="2" t="n">
        <f aca="false">IF(B372&lt;=50,50,IF(B372&lt;=100,49,IF(B372&lt;=150,49,IF(B372&lt;=200,49,IF(B372&lt;=300,99,IF(B372&lt;=400,99,IF(B372&lt;=500,99)))))))</f>
        <v>99</v>
      </c>
      <c r="I372" s="2" t="n">
        <f aca="false">IF(B372&lt;=50,0,IF(B372&lt;=100,12.1,IF(B372&lt;=150,35.5,IF(B372&lt;=200,55.5,IF(B372&lt;=300,150.5,IF(B372&lt;=400,250.5,IF(B372&lt;=500,350.5)))))))</f>
        <v>250.5</v>
      </c>
      <c r="J372" s="2" t="n">
        <f aca="false">IF(B372&lt;=50,0,IF(B372&lt;=100,51,IF(B372&lt;=150,101,IF(B372&lt;=200,151,IF(B372&lt;=300,201,IF(B372&lt;=400,301,IF(B372&lt;=500,401)))))))</f>
        <v>301</v>
      </c>
    </row>
    <row r="373" customFormat="false" ht="12.8" hidden="false" customHeight="false" outlineLevel="0" collapsed="false">
      <c r="B373" s="0" t="n">
        <v>372</v>
      </c>
      <c r="C373" s="1" t="n">
        <f aca="false">E373/22</f>
        <v>14.6429752066116</v>
      </c>
      <c r="E373" s="2" t="n">
        <f aca="false">(B373-J373)/(H373/G373)+I373</f>
        <v>322.145454545455</v>
      </c>
      <c r="G373" s="3" t="n">
        <f aca="false">IF(B373&lt;=50,12,IF(B373&lt;=100,23.3,IF(B373&lt;=150,19.9,IF(B373&lt;=200,94.9,IF(B373&lt;=300,99.9,IF(B373&lt;=400,99.9,IF(B373&lt;=500,149.9)))))))</f>
        <v>99.9</v>
      </c>
      <c r="H373" s="2" t="n">
        <f aca="false">IF(B373&lt;=50,50,IF(B373&lt;=100,49,IF(B373&lt;=150,49,IF(B373&lt;=200,49,IF(B373&lt;=300,99,IF(B373&lt;=400,99,IF(B373&lt;=500,99)))))))</f>
        <v>99</v>
      </c>
      <c r="I373" s="2" t="n">
        <f aca="false">IF(B373&lt;=50,0,IF(B373&lt;=100,12.1,IF(B373&lt;=150,35.5,IF(B373&lt;=200,55.5,IF(B373&lt;=300,150.5,IF(B373&lt;=400,250.5,IF(B373&lt;=500,350.5)))))))</f>
        <v>250.5</v>
      </c>
      <c r="J373" s="2" t="n">
        <f aca="false">IF(B373&lt;=50,0,IF(B373&lt;=100,51,IF(B373&lt;=150,101,IF(B373&lt;=200,151,IF(B373&lt;=300,201,IF(B373&lt;=400,301,IF(B373&lt;=500,401)))))))</f>
        <v>301</v>
      </c>
    </row>
    <row r="374" customFormat="false" ht="12.8" hidden="false" customHeight="false" outlineLevel="0" collapsed="false">
      <c r="B374" s="0" t="n">
        <v>373</v>
      </c>
      <c r="C374" s="1" t="n">
        <f aca="false">E374/22</f>
        <v>14.6888429752066</v>
      </c>
      <c r="E374" s="2" t="n">
        <f aca="false">(B374-J374)/(H374/G374)+I374</f>
        <v>323.154545454545</v>
      </c>
      <c r="G374" s="3" t="n">
        <f aca="false">IF(B374&lt;=50,12,IF(B374&lt;=100,23.3,IF(B374&lt;=150,19.9,IF(B374&lt;=200,94.9,IF(B374&lt;=300,99.9,IF(B374&lt;=400,99.9,IF(B374&lt;=500,149.9)))))))</f>
        <v>99.9</v>
      </c>
      <c r="H374" s="2" t="n">
        <f aca="false">IF(B374&lt;=50,50,IF(B374&lt;=100,49,IF(B374&lt;=150,49,IF(B374&lt;=200,49,IF(B374&lt;=300,99,IF(B374&lt;=400,99,IF(B374&lt;=500,99)))))))</f>
        <v>99</v>
      </c>
      <c r="I374" s="2" t="n">
        <f aca="false">IF(B374&lt;=50,0,IF(B374&lt;=100,12.1,IF(B374&lt;=150,35.5,IF(B374&lt;=200,55.5,IF(B374&lt;=300,150.5,IF(B374&lt;=400,250.5,IF(B374&lt;=500,350.5)))))))</f>
        <v>250.5</v>
      </c>
      <c r="J374" s="2" t="n">
        <f aca="false">IF(B374&lt;=50,0,IF(B374&lt;=100,51,IF(B374&lt;=150,101,IF(B374&lt;=200,151,IF(B374&lt;=300,201,IF(B374&lt;=400,301,IF(B374&lt;=500,401)))))))</f>
        <v>301</v>
      </c>
    </row>
    <row r="375" customFormat="false" ht="12.8" hidden="false" customHeight="false" outlineLevel="0" collapsed="false">
      <c r="B375" s="0" t="n">
        <v>374</v>
      </c>
      <c r="C375" s="1" t="n">
        <f aca="false">E375/22</f>
        <v>14.7347107438017</v>
      </c>
      <c r="E375" s="2" t="n">
        <f aca="false">(B375-J375)/(H375/G375)+I375</f>
        <v>324.163636363636</v>
      </c>
      <c r="G375" s="3" t="n">
        <f aca="false">IF(B375&lt;=50,12,IF(B375&lt;=100,23.3,IF(B375&lt;=150,19.9,IF(B375&lt;=200,94.9,IF(B375&lt;=300,99.9,IF(B375&lt;=400,99.9,IF(B375&lt;=500,149.9)))))))</f>
        <v>99.9</v>
      </c>
      <c r="H375" s="2" t="n">
        <f aca="false">IF(B375&lt;=50,50,IF(B375&lt;=100,49,IF(B375&lt;=150,49,IF(B375&lt;=200,49,IF(B375&lt;=300,99,IF(B375&lt;=400,99,IF(B375&lt;=500,99)))))))</f>
        <v>99</v>
      </c>
      <c r="I375" s="2" t="n">
        <f aca="false">IF(B375&lt;=50,0,IF(B375&lt;=100,12.1,IF(B375&lt;=150,35.5,IF(B375&lt;=200,55.5,IF(B375&lt;=300,150.5,IF(B375&lt;=400,250.5,IF(B375&lt;=500,350.5)))))))</f>
        <v>250.5</v>
      </c>
      <c r="J375" s="2" t="n">
        <f aca="false">IF(B375&lt;=50,0,IF(B375&lt;=100,51,IF(B375&lt;=150,101,IF(B375&lt;=200,151,IF(B375&lt;=300,201,IF(B375&lt;=400,301,IF(B375&lt;=500,401)))))))</f>
        <v>301</v>
      </c>
    </row>
    <row r="376" customFormat="false" ht="12.8" hidden="false" customHeight="false" outlineLevel="0" collapsed="false">
      <c r="B376" s="0" t="n">
        <v>375</v>
      </c>
      <c r="C376" s="1" t="n">
        <f aca="false">E376/22</f>
        <v>14.7805785123967</v>
      </c>
      <c r="E376" s="2" t="n">
        <f aca="false">(B376-J376)/(H376/G376)+I376</f>
        <v>325.172727272727</v>
      </c>
      <c r="G376" s="3" t="n">
        <f aca="false">IF(B376&lt;=50,12,IF(B376&lt;=100,23.3,IF(B376&lt;=150,19.9,IF(B376&lt;=200,94.9,IF(B376&lt;=300,99.9,IF(B376&lt;=400,99.9,IF(B376&lt;=500,149.9)))))))</f>
        <v>99.9</v>
      </c>
      <c r="H376" s="2" t="n">
        <f aca="false">IF(B376&lt;=50,50,IF(B376&lt;=100,49,IF(B376&lt;=150,49,IF(B376&lt;=200,49,IF(B376&lt;=300,99,IF(B376&lt;=400,99,IF(B376&lt;=500,99)))))))</f>
        <v>99</v>
      </c>
      <c r="I376" s="2" t="n">
        <f aca="false">IF(B376&lt;=50,0,IF(B376&lt;=100,12.1,IF(B376&lt;=150,35.5,IF(B376&lt;=200,55.5,IF(B376&lt;=300,150.5,IF(B376&lt;=400,250.5,IF(B376&lt;=500,350.5)))))))</f>
        <v>250.5</v>
      </c>
      <c r="J376" s="2" t="n">
        <f aca="false">IF(B376&lt;=50,0,IF(B376&lt;=100,51,IF(B376&lt;=150,101,IF(B376&lt;=200,151,IF(B376&lt;=300,201,IF(B376&lt;=400,301,IF(B376&lt;=500,401)))))))</f>
        <v>301</v>
      </c>
    </row>
    <row r="377" customFormat="false" ht="12.8" hidden="false" customHeight="false" outlineLevel="0" collapsed="false">
      <c r="B377" s="0" t="n">
        <v>376</v>
      </c>
      <c r="C377" s="1" t="n">
        <f aca="false">E377/22</f>
        <v>14.8264462809917</v>
      </c>
      <c r="E377" s="2" t="n">
        <f aca="false">(B377-J377)/(H377/G377)+I377</f>
        <v>326.181818181818</v>
      </c>
      <c r="G377" s="3" t="n">
        <f aca="false">IF(B377&lt;=50,12,IF(B377&lt;=100,23.3,IF(B377&lt;=150,19.9,IF(B377&lt;=200,94.9,IF(B377&lt;=300,99.9,IF(B377&lt;=400,99.9,IF(B377&lt;=500,149.9)))))))</f>
        <v>99.9</v>
      </c>
      <c r="H377" s="2" t="n">
        <f aca="false">IF(B377&lt;=50,50,IF(B377&lt;=100,49,IF(B377&lt;=150,49,IF(B377&lt;=200,49,IF(B377&lt;=300,99,IF(B377&lt;=400,99,IF(B377&lt;=500,99)))))))</f>
        <v>99</v>
      </c>
      <c r="I377" s="2" t="n">
        <f aca="false">IF(B377&lt;=50,0,IF(B377&lt;=100,12.1,IF(B377&lt;=150,35.5,IF(B377&lt;=200,55.5,IF(B377&lt;=300,150.5,IF(B377&lt;=400,250.5,IF(B377&lt;=500,350.5)))))))</f>
        <v>250.5</v>
      </c>
      <c r="J377" s="2" t="n">
        <f aca="false">IF(B377&lt;=50,0,IF(B377&lt;=100,51,IF(B377&lt;=150,101,IF(B377&lt;=200,151,IF(B377&lt;=300,201,IF(B377&lt;=400,301,IF(B377&lt;=500,401)))))))</f>
        <v>301</v>
      </c>
    </row>
    <row r="378" customFormat="false" ht="12.8" hidden="false" customHeight="false" outlineLevel="0" collapsed="false">
      <c r="B378" s="0" t="n">
        <v>377</v>
      </c>
      <c r="C378" s="1" t="n">
        <f aca="false">E378/22</f>
        <v>14.8723140495868</v>
      </c>
      <c r="E378" s="2" t="n">
        <f aca="false">(B378-J378)/(H378/G378)+I378</f>
        <v>327.190909090909</v>
      </c>
      <c r="G378" s="3" t="n">
        <f aca="false">IF(B378&lt;=50,12,IF(B378&lt;=100,23.3,IF(B378&lt;=150,19.9,IF(B378&lt;=200,94.9,IF(B378&lt;=300,99.9,IF(B378&lt;=400,99.9,IF(B378&lt;=500,149.9)))))))</f>
        <v>99.9</v>
      </c>
      <c r="H378" s="2" t="n">
        <f aca="false">IF(B378&lt;=50,50,IF(B378&lt;=100,49,IF(B378&lt;=150,49,IF(B378&lt;=200,49,IF(B378&lt;=300,99,IF(B378&lt;=400,99,IF(B378&lt;=500,99)))))))</f>
        <v>99</v>
      </c>
      <c r="I378" s="2" t="n">
        <f aca="false">IF(B378&lt;=50,0,IF(B378&lt;=100,12.1,IF(B378&lt;=150,35.5,IF(B378&lt;=200,55.5,IF(B378&lt;=300,150.5,IF(B378&lt;=400,250.5,IF(B378&lt;=500,350.5)))))))</f>
        <v>250.5</v>
      </c>
      <c r="J378" s="2" t="n">
        <f aca="false">IF(B378&lt;=50,0,IF(B378&lt;=100,51,IF(B378&lt;=150,101,IF(B378&lt;=200,151,IF(B378&lt;=300,201,IF(B378&lt;=400,301,IF(B378&lt;=500,401)))))))</f>
        <v>301</v>
      </c>
    </row>
    <row r="379" customFormat="false" ht="12.8" hidden="false" customHeight="false" outlineLevel="0" collapsed="false">
      <c r="B379" s="0" t="n">
        <v>378</v>
      </c>
      <c r="C379" s="1" t="n">
        <f aca="false">E379/22</f>
        <v>14.9181818181818</v>
      </c>
      <c r="E379" s="2" t="n">
        <f aca="false">(B379-J379)/(H379/G379)+I379</f>
        <v>328.2</v>
      </c>
      <c r="G379" s="3" t="n">
        <f aca="false">IF(B379&lt;=50,12,IF(B379&lt;=100,23.3,IF(B379&lt;=150,19.9,IF(B379&lt;=200,94.9,IF(B379&lt;=300,99.9,IF(B379&lt;=400,99.9,IF(B379&lt;=500,149.9)))))))</f>
        <v>99.9</v>
      </c>
      <c r="H379" s="2" t="n">
        <f aca="false">IF(B379&lt;=50,50,IF(B379&lt;=100,49,IF(B379&lt;=150,49,IF(B379&lt;=200,49,IF(B379&lt;=300,99,IF(B379&lt;=400,99,IF(B379&lt;=500,99)))))))</f>
        <v>99</v>
      </c>
      <c r="I379" s="2" t="n">
        <f aca="false">IF(B379&lt;=50,0,IF(B379&lt;=100,12.1,IF(B379&lt;=150,35.5,IF(B379&lt;=200,55.5,IF(B379&lt;=300,150.5,IF(B379&lt;=400,250.5,IF(B379&lt;=500,350.5)))))))</f>
        <v>250.5</v>
      </c>
      <c r="J379" s="2" t="n">
        <f aca="false">IF(B379&lt;=50,0,IF(B379&lt;=100,51,IF(B379&lt;=150,101,IF(B379&lt;=200,151,IF(B379&lt;=300,201,IF(B379&lt;=400,301,IF(B379&lt;=500,401)))))))</f>
        <v>301</v>
      </c>
    </row>
    <row r="380" customFormat="false" ht="12.8" hidden="false" customHeight="false" outlineLevel="0" collapsed="false">
      <c r="B380" s="0" t="n">
        <v>379</v>
      </c>
      <c r="C380" s="1" t="n">
        <f aca="false">E380/22</f>
        <v>14.9640495867769</v>
      </c>
      <c r="E380" s="2" t="n">
        <f aca="false">(B380-J380)/(H380/G380)+I380</f>
        <v>329.209090909091</v>
      </c>
      <c r="G380" s="3" t="n">
        <f aca="false">IF(B380&lt;=50,12,IF(B380&lt;=100,23.3,IF(B380&lt;=150,19.9,IF(B380&lt;=200,94.9,IF(B380&lt;=300,99.9,IF(B380&lt;=400,99.9,IF(B380&lt;=500,149.9)))))))</f>
        <v>99.9</v>
      </c>
      <c r="H380" s="2" t="n">
        <f aca="false">IF(B380&lt;=50,50,IF(B380&lt;=100,49,IF(B380&lt;=150,49,IF(B380&lt;=200,49,IF(B380&lt;=300,99,IF(B380&lt;=400,99,IF(B380&lt;=500,99)))))))</f>
        <v>99</v>
      </c>
      <c r="I380" s="2" t="n">
        <f aca="false">IF(B380&lt;=50,0,IF(B380&lt;=100,12.1,IF(B380&lt;=150,35.5,IF(B380&lt;=200,55.5,IF(B380&lt;=300,150.5,IF(B380&lt;=400,250.5,IF(B380&lt;=500,350.5)))))))</f>
        <v>250.5</v>
      </c>
      <c r="J380" s="2" t="n">
        <f aca="false">IF(B380&lt;=50,0,IF(B380&lt;=100,51,IF(B380&lt;=150,101,IF(B380&lt;=200,151,IF(B380&lt;=300,201,IF(B380&lt;=400,301,IF(B380&lt;=500,401)))))))</f>
        <v>301</v>
      </c>
    </row>
    <row r="381" customFormat="false" ht="12.8" hidden="false" customHeight="false" outlineLevel="0" collapsed="false">
      <c r="B381" s="0" t="n">
        <v>380</v>
      </c>
      <c r="C381" s="1" t="n">
        <f aca="false">E381/22</f>
        <v>15.0099173553719</v>
      </c>
      <c r="E381" s="2" t="n">
        <f aca="false">(B381-J381)/(H381/G381)+I381</f>
        <v>330.218181818182</v>
      </c>
      <c r="G381" s="3" t="n">
        <f aca="false">IF(B381&lt;=50,12,IF(B381&lt;=100,23.3,IF(B381&lt;=150,19.9,IF(B381&lt;=200,94.9,IF(B381&lt;=300,99.9,IF(B381&lt;=400,99.9,IF(B381&lt;=500,149.9)))))))</f>
        <v>99.9</v>
      </c>
      <c r="H381" s="2" t="n">
        <f aca="false">IF(B381&lt;=50,50,IF(B381&lt;=100,49,IF(B381&lt;=150,49,IF(B381&lt;=200,49,IF(B381&lt;=300,99,IF(B381&lt;=400,99,IF(B381&lt;=500,99)))))))</f>
        <v>99</v>
      </c>
      <c r="I381" s="2" t="n">
        <f aca="false">IF(B381&lt;=50,0,IF(B381&lt;=100,12.1,IF(B381&lt;=150,35.5,IF(B381&lt;=200,55.5,IF(B381&lt;=300,150.5,IF(B381&lt;=400,250.5,IF(B381&lt;=500,350.5)))))))</f>
        <v>250.5</v>
      </c>
      <c r="J381" s="2" t="n">
        <f aca="false">IF(B381&lt;=50,0,IF(B381&lt;=100,51,IF(B381&lt;=150,101,IF(B381&lt;=200,151,IF(B381&lt;=300,201,IF(B381&lt;=400,301,IF(B381&lt;=500,401)))))))</f>
        <v>301</v>
      </c>
    </row>
    <row r="382" customFormat="false" ht="12.8" hidden="false" customHeight="false" outlineLevel="0" collapsed="false">
      <c r="B382" s="0" t="n">
        <v>381</v>
      </c>
      <c r="C382" s="1" t="n">
        <f aca="false">E382/22</f>
        <v>15.0557851239669</v>
      </c>
      <c r="E382" s="2" t="n">
        <f aca="false">(B382-J382)/(H382/G382)+I382</f>
        <v>331.227272727273</v>
      </c>
      <c r="G382" s="3" t="n">
        <f aca="false">IF(B382&lt;=50,12,IF(B382&lt;=100,23.3,IF(B382&lt;=150,19.9,IF(B382&lt;=200,94.9,IF(B382&lt;=300,99.9,IF(B382&lt;=400,99.9,IF(B382&lt;=500,149.9)))))))</f>
        <v>99.9</v>
      </c>
      <c r="H382" s="2" t="n">
        <f aca="false">IF(B382&lt;=50,50,IF(B382&lt;=100,49,IF(B382&lt;=150,49,IF(B382&lt;=200,49,IF(B382&lt;=300,99,IF(B382&lt;=400,99,IF(B382&lt;=500,99)))))))</f>
        <v>99</v>
      </c>
      <c r="I382" s="2" t="n">
        <f aca="false">IF(B382&lt;=50,0,IF(B382&lt;=100,12.1,IF(B382&lt;=150,35.5,IF(B382&lt;=200,55.5,IF(B382&lt;=300,150.5,IF(B382&lt;=400,250.5,IF(B382&lt;=500,350.5)))))))</f>
        <v>250.5</v>
      </c>
      <c r="J382" s="2" t="n">
        <f aca="false">IF(B382&lt;=50,0,IF(B382&lt;=100,51,IF(B382&lt;=150,101,IF(B382&lt;=200,151,IF(B382&lt;=300,201,IF(B382&lt;=400,301,IF(B382&lt;=500,401)))))))</f>
        <v>301</v>
      </c>
    </row>
    <row r="383" customFormat="false" ht="12.8" hidden="false" customHeight="false" outlineLevel="0" collapsed="false">
      <c r="B383" s="0" t="n">
        <v>382</v>
      </c>
      <c r="C383" s="1" t="n">
        <f aca="false">E383/22</f>
        <v>15.101652892562</v>
      </c>
      <c r="E383" s="2" t="n">
        <f aca="false">(B383-J383)/(H383/G383)+I383</f>
        <v>332.236363636364</v>
      </c>
      <c r="G383" s="3" t="n">
        <f aca="false">IF(B383&lt;=50,12,IF(B383&lt;=100,23.3,IF(B383&lt;=150,19.9,IF(B383&lt;=200,94.9,IF(B383&lt;=300,99.9,IF(B383&lt;=400,99.9,IF(B383&lt;=500,149.9)))))))</f>
        <v>99.9</v>
      </c>
      <c r="H383" s="2" t="n">
        <f aca="false">IF(B383&lt;=50,50,IF(B383&lt;=100,49,IF(B383&lt;=150,49,IF(B383&lt;=200,49,IF(B383&lt;=300,99,IF(B383&lt;=400,99,IF(B383&lt;=500,99)))))))</f>
        <v>99</v>
      </c>
      <c r="I383" s="2" t="n">
        <f aca="false">IF(B383&lt;=50,0,IF(B383&lt;=100,12.1,IF(B383&lt;=150,35.5,IF(B383&lt;=200,55.5,IF(B383&lt;=300,150.5,IF(B383&lt;=400,250.5,IF(B383&lt;=500,350.5)))))))</f>
        <v>250.5</v>
      </c>
      <c r="J383" s="2" t="n">
        <f aca="false">IF(B383&lt;=50,0,IF(B383&lt;=100,51,IF(B383&lt;=150,101,IF(B383&lt;=200,151,IF(B383&lt;=300,201,IF(B383&lt;=400,301,IF(B383&lt;=500,401)))))))</f>
        <v>301</v>
      </c>
    </row>
    <row r="384" customFormat="false" ht="12.8" hidden="false" customHeight="false" outlineLevel="0" collapsed="false">
      <c r="B384" s="0" t="n">
        <v>383</v>
      </c>
      <c r="C384" s="1" t="n">
        <f aca="false">E384/22</f>
        <v>15.147520661157</v>
      </c>
      <c r="E384" s="2" t="n">
        <f aca="false">(B384-J384)/(H384/G384)+I384</f>
        <v>333.245454545455</v>
      </c>
      <c r="G384" s="3" t="n">
        <f aca="false">IF(B384&lt;=50,12,IF(B384&lt;=100,23.3,IF(B384&lt;=150,19.9,IF(B384&lt;=200,94.9,IF(B384&lt;=300,99.9,IF(B384&lt;=400,99.9,IF(B384&lt;=500,149.9)))))))</f>
        <v>99.9</v>
      </c>
      <c r="H384" s="2" t="n">
        <f aca="false">IF(B384&lt;=50,50,IF(B384&lt;=100,49,IF(B384&lt;=150,49,IF(B384&lt;=200,49,IF(B384&lt;=300,99,IF(B384&lt;=400,99,IF(B384&lt;=500,99)))))))</f>
        <v>99</v>
      </c>
      <c r="I384" s="2" t="n">
        <f aca="false">IF(B384&lt;=50,0,IF(B384&lt;=100,12.1,IF(B384&lt;=150,35.5,IF(B384&lt;=200,55.5,IF(B384&lt;=300,150.5,IF(B384&lt;=400,250.5,IF(B384&lt;=500,350.5)))))))</f>
        <v>250.5</v>
      </c>
      <c r="J384" s="2" t="n">
        <f aca="false">IF(B384&lt;=50,0,IF(B384&lt;=100,51,IF(B384&lt;=150,101,IF(B384&lt;=200,151,IF(B384&lt;=300,201,IF(B384&lt;=400,301,IF(B384&lt;=500,401)))))))</f>
        <v>301</v>
      </c>
    </row>
    <row r="385" customFormat="false" ht="12.8" hidden="false" customHeight="false" outlineLevel="0" collapsed="false">
      <c r="B385" s="0" t="n">
        <v>384</v>
      </c>
      <c r="C385" s="1" t="n">
        <f aca="false">E385/22</f>
        <v>15.1933884297521</v>
      </c>
      <c r="E385" s="2" t="n">
        <f aca="false">(B385-J385)/(H385/G385)+I385</f>
        <v>334.254545454545</v>
      </c>
      <c r="G385" s="3" t="n">
        <f aca="false">IF(B385&lt;=50,12,IF(B385&lt;=100,23.3,IF(B385&lt;=150,19.9,IF(B385&lt;=200,94.9,IF(B385&lt;=300,99.9,IF(B385&lt;=400,99.9,IF(B385&lt;=500,149.9)))))))</f>
        <v>99.9</v>
      </c>
      <c r="H385" s="2" t="n">
        <f aca="false">IF(B385&lt;=50,50,IF(B385&lt;=100,49,IF(B385&lt;=150,49,IF(B385&lt;=200,49,IF(B385&lt;=300,99,IF(B385&lt;=400,99,IF(B385&lt;=500,99)))))))</f>
        <v>99</v>
      </c>
      <c r="I385" s="2" t="n">
        <f aca="false">IF(B385&lt;=50,0,IF(B385&lt;=100,12.1,IF(B385&lt;=150,35.5,IF(B385&lt;=200,55.5,IF(B385&lt;=300,150.5,IF(B385&lt;=400,250.5,IF(B385&lt;=500,350.5)))))))</f>
        <v>250.5</v>
      </c>
      <c r="J385" s="2" t="n">
        <f aca="false">IF(B385&lt;=50,0,IF(B385&lt;=100,51,IF(B385&lt;=150,101,IF(B385&lt;=200,151,IF(B385&lt;=300,201,IF(B385&lt;=400,301,IF(B385&lt;=500,401)))))))</f>
        <v>301</v>
      </c>
    </row>
    <row r="386" customFormat="false" ht="12.8" hidden="false" customHeight="false" outlineLevel="0" collapsed="false">
      <c r="B386" s="0" t="n">
        <v>385</v>
      </c>
      <c r="C386" s="1" t="n">
        <f aca="false">E386/22</f>
        <v>15.2392561983471</v>
      </c>
      <c r="E386" s="2" t="n">
        <f aca="false">(B386-J386)/(H386/G386)+I386</f>
        <v>335.263636363636</v>
      </c>
      <c r="G386" s="3" t="n">
        <f aca="false">IF(B386&lt;=50,12,IF(B386&lt;=100,23.3,IF(B386&lt;=150,19.9,IF(B386&lt;=200,94.9,IF(B386&lt;=300,99.9,IF(B386&lt;=400,99.9,IF(B386&lt;=500,149.9)))))))</f>
        <v>99.9</v>
      </c>
      <c r="H386" s="2" t="n">
        <f aca="false">IF(B386&lt;=50,50,IF(B386&lt;=100,49,IF(B386&lt;=150,49,IF(B386&lt;=200,49,IF(B386&lt;=300,99,IF(B386&lt;=400,99,IF(B386&lt;=500,99)))))))</f>
        <v>99</v>
      </c>
      <c r="I386" s="2" t="n">
        <f aca="false">IF(B386&lt;=50,0,IF(B386&lt;=100,12.1,IF(B386&lt;=150,35.5,IF(B386&lt;=200,55.5,IF(B386&lt;=300,150.5,IF(B386&lt;=400,250.5,IF(B386&lt;=500,350.5)))))))</f>
        <v>250.5</v>
      </c>
      <c r="J386" s="2" t="n">
        <f aca="false">IF(B386&lt;=50,0,IF(B386&lt;=100,51,IF(B386&lt;=150,101,IF(B386&lt;=200,151,IF(B386&lt;=300,201,IF(B386&lt;=400,301,IF(B386&lt;=500,401)))))))</f>
        <v>301</v>
      </c>
    </row>
    <row r="387" customFormat="false" ht="12.8" hidden="false" customHeight="false" outlineLevel="0" collapsed="false">
      <c r="B387" s="0" t="n">
        <v>386</v>
      </c>
      <c r="C387" s="1" t="n">
        <f aca="false">E387/22</f>
        <v>15.2851239669421</v>
      </c>
      <c r="E387" s="2" t="n">
        <f aca="false">(B387-J387)/(H387/G387)+I387</f>
        <v>336.272727272727</v>
      </c>
      <c r="G387" s="3" t="n">
        <f aca="false">IF(B387&lt;=50,12,IF(B387&lt;=100,23.3,IF(B387&lt;=150,19.9,IF(B387&lt;=200,94.9,IF(B387&lt;=300,99.9,IF(B387&lt;=400,99.9,IF(B387&lt;=500,149.9)))))))</f>
        <v>99.9</v>
      </c>
      <c r="H387" s="2" t="n">
        <f aca="false">IF(B387&lt;=50,50,IF(B387&lt;=100,49,IF(B387&lt;=150,49,IF(B387&lt;=200,49,IF(B387&lt;=300,99,IF(B387&lt;=400,99,IF(B387&lt;=500,99)))))))</f>
        <v>99</v>
      </c>
      <c r="I387" s="2" t="n">
        <f aca="false">IF(B387&lt;=50,0,IF(B387&lt;=100,12.1,IF(B387&lt;=150,35.5,IF(B387&lt;=200,55.5,IF(B387&lt;=300,150.5,IF(B387&lt;=400,250.5,IF(B387&lt;=500,350.5)))))))</f>
        <v>250.5</v>
      </c>
      <c r="J387" s="2" t="n">
        <f aca="false">IF(B387&lt;=50,0,IF(B387&lt;=100,51,IF(B387&lt;=150,101,IF(B387&lt;=200,151,IF(B387&lt;=300,201,IF(B387&lt;=400,301,IF(B387&lt;=500,401)))))))</f>
        <v>301</v>
      </c>
    </row>
    <row r="388" customFormat="false" ht="12.8" hidden="false" customHeight="false" outlineLevel="0" collapsed="false">
      <c r="B388" s="0" t="n">
        <v>387</v>
      </c>
      <c r="C388" s="1" t="n">
        <f aca="false">E388/22</f>
        <v>15.3309917355372</v>
      </c>
      <c r="E388" s="2" t="n">
        <f aca="false">(B388-J388)/(H388/G388)+I388</f>
        <v>337.281818181818</v>
      </c>
      <c r="G388" s="3" t="n">
        <f aca="false">IF(B388&lt;=50,12,IF(B388&lt;=100,23.3,IF(B388&lt;=150,19.9,IF(B388&lt;=200,94.9,IF(B388&lt;=300,99.9,IF(B388&lt;=400,99.9,IF(B388&lt;=500,149.9)))))))</f>
        <v>99.9</v>
      </c>
      <c r="H388" s="2" t="n">
        <f aca="false">IF(B388&lt;=50,50,IF(B388&lt;=100,49,IF(B388&lt;=150,49,IF(B388&lt;=200,49,IF(B388&lt;=300,99,IF(B388&lt;=400,99,IF(B388&lt;=500,99)))))))</f>
        <v>99</v>
      </c>
      <c r="I388" s="2" t="n">
        <f aca="false">IF(B388&lt;=50,0,IF(B388&lt;=100,12.1,IF(B388&lt;=150,35.5,IF(B388&lt;=200,55.5,IF(B388&lt;=300,150.5,IF(B388&lt;=400,250.5,IF(B388&lt;=500,350.5)))))))</f>
        <v>250.5</v>
      </c>
      <c r="J388" s="2" t="n">
        <f aca="false">IF(B388&lt;=50,0,IF(B388&lt;=100,51,IF(B388&lt;=150,101,IF(B388&lt;=200,151,IF(B388&lt;=300,201,IF(B388&lt;=400,301,IF(B388&lt;=500,401)))))))</f>
        <v>301</v>
      </c>
    </row>
    <row r="389" customFormat="false" ht="12.8" hidden="false" customHeight="false" outlineLevel="0" collapsed="false">
      <c r="B389" s="0" t="n">
        <v>388</v>
      </c>
      <c r="C389" s="1" t="n">
        <f aca="false">E389/22</f>
        <v>15.3768595041322</v>
      </c>
      <c r="E389" s="2" t="n">
        <f aca="false">(B389-J389)/(H389/G389)+I389</f>
        <v>338.290909090909</v>
      </c>
      <c r="G389" s="3" t="n">
        <f aca="false">IF(B389&lt;=50,12,IF(B389&lt;=100,23.3,IF(B389&lt;=150,19.9,IF(B389&lt;=200,94.9,IF(B389&lt;=300,99.9,IF(B389&lt;=400,99.9,IF(B389&lt;=500,149.9)))))))</f>
        <v>99.9</v>
      </c>
      <c r="H389" s="2" t="n">
        <f aca="false">IF(B389&lt;=50,50,IF(B389&lt;=100,49,IF(B389&lt;=150,49,IF(B389&lt;=200,49,IF(B389&lt;=300,99,IF(B389&lt;=400,99,IF(B389&lt;=500,99)))))))</f>
        <v>99</v>
      </c>
      <c r="I389" s="2" t="n">
        <f aca="false">IF(B389&lt;=50,0,IF(B389&lt;=100,12.1,IF(B389&lt;=150,35.5,IF(B389&lt;=200,55.5,IF(B389&lt;=300,150.5,IF(B389&lt;=400,250.5,IF(B389&lt;=500,350.5)))))))</f>
        <v>250.5</v>
      </c>
      <c r="J389" s="2" t="n">
        <f aca="false">IF(B389&lt;=50,0,IF(B389&lt;=100,51,IF(B389&lt;=150,101,IF(B389&lt;=200,151,IF(B389&lt;=300,201,IF(B389&lt;=400,301,IF(B389&lt;=500,401)))))))</f>
        <v>301</v>
      </c>
    </row>
    <row r="390" customFormat="false" ht="12.8" hidden="false" customHeight="false" outlineLevel="0" collapsed="false">
      <c r="B390" s="0" t="n">
        <v>389</v>
      </c>
      <c r="C390" s="1" t="n">
        <f aca="false">E390/22</f>
        <v>15.4227272727273</v>
      </c>
      <c r="E390" s="2" t="n">
        <f aca="false">(B390-J390)/(H390/G390)+I390</f>
        <v>339.3</v>
      </c>
      <c r="G390" s="3" t="n">
        <f aca="false">IF(B390&lt;=50,12,IF(B390&lt;=100,23.3,IF(B390&lt;=150,19.9,IF(B390&lt;=200,94.9,IF(B390&lt;=300,99.9,IF(B390&lt;=400,99.9,IF(B390&lt;=500,149.9)))))))</f>
        <v>99.9</v>
      </c>
      <c r="H390" s="2" t="n">
        <f aca="false">IF(B390&lt;=50,50,IF(B390&lt;=100,49,IF(B390&lt;=150,49,IF(B390&lt;=200,49,IF(B390&lt;=300,99,IF(B390&lt;=400,99,IF(B390&lt;=500,99)))))))</f>
        <v>99</v>
      </c>
      <c r="I390" s="2" t="n">
        <f aca="false">IF(B390&lt;=50,0,IF(B390&lt;=100,12.1,IF(B390&lt;=150,35.5,IF(B390&lt;=200,55.5,IF(B390&lt;=300,150.5,IF(B390&lt;=400,250.5,IF(B390&lt;=500,350.5)))))))</f>
        <v>250.5</v>
      </c>
      <c r="J390" s="2" t="n">
        <f aca="false">IF(B390&lt;=50,0,IF(B390&lt;=100,51,IF(B390&lt;=150,101,IF(B390&lt;=200,151,IF(B390&lt;=300,201,IF(B390&lt;=400,301,IF(B390&lt;=500,401)))))))</f>
        <v>301</v>
      </c>
    </row>
    <row r="391" customFormat="false" ht="12.8" hidden="false" customHeight="false" outlineLevel="0" collapsed="false">
      <c r="B391" s="0" t="n">
        <v>390</v>
      </c>
      <c r="C391" s="1" t="n">
        <f aca="false">E391/22</f>
        <v>15.4685950413223</v>
      </c>
      <c r="E391" s="2" t="n">
        <f aca="false">(B391-J391)/(H391/G391)+I391</f>
        <v>340.309090909091</v>
      </c>
      <c r="G391" s="3" t="n">
        <f aca="false">IF(B391&lt;=50,12,IF(B391&lt;=100,23.3,IF(B391&lt;=150,19.9,IF(B391&lt;=200,94.9,IF(B391&lt;=300,99.9,IF(B391&lt;=400,99.9,IF(B391&lt;=500,149.9)))))))</f>
        <v>99.9</v>
      </c>
      <c r="H391" s="2" t="n">
        <f aca="false">IF(B391&lt;=50,50,IF(B391&lt;=100,49,IF(B391&lt;=150,49,IF(B391&lt;=200,49,IF(B391&lt;=300,99,IF(B391&lt;=400,99,IF(B391&lt;=500,99)))))))</f>
        <v>99</v>
      </c>
      <c r="I391" s="2" t="n">
        <f aca="false">IF(B391&lt;=50,0,IF(B391&lt;=100,12.1,IF(B391&lt;=150,35.5,IF(B391&lt;=200,55.5,IF(B391&lt;=300,150.5,IF(B391&lt;=400,250.5,IF(B391&lt;=500,350.5)))))))</f>
        <v>250.5</v>
      </c>
      <c r="J391" s="2" t="n">
        <f aca="false">IF(B391&lt;=50,0,IF(B391&lt;=100,51,IF(B391&lt;=150,101,IF(B391&lt;=200,151,IF(B391&lt;=300,201,IF(B391&lt;=400,301,IF(B391&lt;=500,401)))))))</f>
        <v>301</v>
      </c>
    </row>
    <row r="392" customFormat="false" ht="12.8" hidden="false" customHeight="false" outlineLevel="0" collapsed="false">
      <c r="B392" s="0" t="n">
        <v>391</v>
      </c>
      <c r="C392" s="1" t="n">
        <f aca="false">E392/22</f>
        <v>15.5144628099174</v>
      </c>
      <c r="E392" s="2" t="n">
        <f aca="false">(B392-J392)/(H392/G392)+I392</f>
        <v>341.318181818182</v>
      </c>
      <c r="G392" s="3" t="n">
        <f aca="false">IF(B392&lt;=50,12,IF(B392&lt;=100,23.3,IF(B392&lt;=150,19.9,IF(B392&lt;=200,94.9,IF(B392&lt;=300,99.9,IF(B392&lt;=400,99.9,IF(B392&lt;=500,149.9)))))))</f>
        <v>99.9</v>
      </c>
      <c r="H392" s="2" t="n">
        <f aca="false">IF(B392&lt;=50,50,IF(B392&lt;=100,49,IF(B392&lt;=150,49,IF(B392&lt;=200,49,IF(B392&lt;=300,99,IF(B392&lt;=400,99,IF(B392&lt;=500,99)))))))</f>
        <v>99</v>
      </c>
      <c r="I392" s="2" t="n">
        <f aca="false">IF(B392&lt;=50,0,IF(B392&lt;=100,12.1,IF(B392&lt;=150,35.5,IF(B392&lt;=200,55.5,IF(B392&lt;=300,150.5,IF(B392&lt;=400,250.5,IF(B392&lt;=500,350.5)))))))</f>
        <v>250.5</v>
      </c>
      <c r="J392" s="2" t="n">
        <f aca="false">IF(B392&lt;=50,0,IF(B392&lt;=100,51,IF(B392&lt;=150,101,IF(B392&lt;=200,151,IF(B392&lt;=300,201,IF(B392&lt;=400,301,IF(B392&lt;=500,401)))))))</f>
        <v>301</v>
      </c>
    </row>
    <row r="393" customFormat="false" ht="12.8" hidden="false" customHeight="false" outlineLevel="0" collapsed="false">
      <c r="B393" s="0" t="n">
        <v>392</v>
      </c>
      <c r="C393" s="1" t="n">
        <f aca="false">E393/22</f>
        <v>15.5603305785124</v>
      </c>
      <c r="E393" s="2" t="n">
        <f aca="false">(B393-J393)/(H393/G393)+I393</f>
        <v>342.327272727273</v>
      </c>
      <c r="G393" s="3" t="n">
        <f aca="false">IF(B393&lt;=50,12,IF(B393&lt;=100,23.3,IF(B393&lt;=150,19.9,IF(B393&lt;=200,94.9,IF(B393&lt;=300,99.9,IF(B393&lt;=400,99.9,IF(B393&lt;=500,149.9)))))))</f>
        <v>99.9</v>
      </c>
      <c r="H393" s="2" t="n">
        <f aca="false">IF(B393&lt;=50,50,IF(B393&lt;=100,49,IF(B393&lt;=150,49,IF(B393&lt;=200,49,IF(B393&lt;=300,99,IF(B393&lt;=400,99,IF(B393&lt;=500,99)))))))</f>
        <v>99</v>
      </c>
      <c r="I393" s="2" t="n">
        <f aca="false">IF(B393&lt;=50,0,IF(B393&lt;=100,12.1,IF(B393&lt;=150,35.5,IF(B393&lt;=200,55.5,IF(B393&lt;=300,150.5,IF(B393&lt;=400,250.5,IF(B393&lt;=500,350.5)))))))</f>
        <v>250.5</v>
      </c>
      <c r="J393" s="2" t="n">
        <f aca="false">IF(B393&lt;=50,0,IF(B393&lt;=100,51,IF(B393&lt;=150,101,IF(B393&lt;=200,151,IF(B393&lt;=300,201,IF(B393&lt;=400,301,IF(B393&lt;=500,401)))))))</f>
        <v>301</v>
      </c>
    </row>
    <row r="394" customFormat="false" ht="12.8" hidden="false" customHeight="false" outlineLevel="0" collapsed="false">
      <c r="B394" s="0" t="n">
        <v>393</v>
      </c>
      <c r="C394" s="1" t="n">
        <f aca="false">E394/22</f>
        <v>15.6061983471074</v>
      </c>
      <c r="E394" s="2" t="n">
        <f aca="false">(B394-J394)/(H394/G394)+I394</f>
        <v>343.336363636364</v>
      </c>
      <c r="G394" s="3" t="n">
        <f aca="false">IF(B394&lt;=50,12,IF(B394&lt;=100,23.3,IF(B394&lt;=150,19.9,IF(B394&lt;=200,94.9,IF(B394&lt;=300,99.9,IF(B394&lt;=400,99.9,IF(B394&lt;=500,149.9)))))))</f>
        <v>99.9</v>
      </c>
      <c r="H394" s="2" t="n">
        <f aca="false">IF(B394&lt;=50,50,IF(B394&lt;=100,49,IF(B394&lt;=150,49,IF(B394&lt;=200,49,IF(B394&lt;=300,99,IF(B394&lt;=400,99,IF(B394&lt;=500,99)))))))</f>
        <v>99</v>
      </c>
      <c r="I394" s="2" t="n">
        <f aca="false">IF(B394&lt;=50,0,IF(B394&lt;=100,12.1,IF(B394&lt;=150,35.5,IF(B394&lt;=200,55.5,IF(B394&lt;=300,150.5,IF(B394&lt;=400,250.5,IF(B394&lt;=500,350.5)))))))</f>
        <v>250.5</v>
      </c>
      <c r="J394" s="2" t="n">
        <f aca="false">IF(B394&lt;=50,0,IF(B394&lt;=100,51,IF(B394&lt;=150,101,IF(B394&lt;=200,151,IF(B394&lt;=300,201,IF(B394&lt;=400,301,IF(B394&lt;=500,401)))))))</f>
        <v>301</v>
      </c>
    </row>
    <row r="395" customFormat="false" ht="12.8" hidden="false" customHeight="false" outlineLevel="0" collapsed="false">
      <c r="B395" s="0" t="n">
        <v>394</v>
      </c>
      <c r="C395" s="1" t="n">
        <f aca="false">E395/22</f>
        <v>15.6520661157025</v>
      </c>
      <c r="E395" s="2" t="n">
        <f aca="false">(B395-J395)/(H395/G395)+I395</f>
        <v>344.345454545455</v>
      </c>
      <c r="G395" s="3" t="n">
        <f aca="false">IF(B395&lt;=50,12,IF(B395&lt;=100,23.3,IF(B395&lt;=150,19.9,IF(B395&lt;=200,94.9,IF(B395&lt;=300,99.9,IF(B395&lt;=400,99.9,IF(B395&lt;=500,149.9)))))))</f>
        <v>99.9</v>
      </c>
      <c r="H395" s="2" t="n">
        <f aca="false">IF(B395&lt;=50,50,IF(B395&lt;=100,49,IF(B395&lt;=150,49,IF(B395&lt;=200,49,IF(B395&lt;=300,99,IF(B395&lt;=400,99,IF(B395&lt;=500,99)))))))</f>
        <v>99</v>
      </c>
      <c r="I395" s="2" t="n">
        <f aca="false">IF(B395&lt;=50,0,IF(B395&lt;=100,12.1,IF(B395&lt;=150,35.5,IF(B395&lt;=200,55.5,IF(B395&lt;=300,150.5,IF(B395&lt;=400,250.5,IF(B395&lt;=500,350.5)))))))</f>
        <v>250.5</v>
      </c>
      <c r="J395" s="2" t="n">
        <f aca="false">IF(B395&lt;=50,0,IF(B395&lt;=100,51,IF(B395&lt;=150,101,IF(B395&lt;=200,151,IF(B395&lt;=300,201,IF(B395&lt;=400,301,IF(B395&lt;=500,401)))))))</f>
        <v>301</v>
      </c>
    </row>
    <row r="396" customFormat="false" ht="12.8" hidden="false" customHeight="false" outlineLevel="0" collapsed="false">
      <c r="B396" s="0" t="n">
        <v>395</v>
      </c>
      <c r="C396" s="1" t="n">
        <f aca="false">E396/22</f>
        <v>15.6979338842975</v>
      </c>
      <c r="E396" s="2" t="n">
        <f aca="false">(B396-J396)/(H396/G396)+I396</f>
        <v>345.354545454546</v>
      </c>
      <c r="G396" s="3" t="n">
        <f aca="false">IF(B396&lt;=50,12,IF(B396&lt;=100,23.3,IF(B396&lt;=150,19.9,IF(B396&lt;=200,94.9,IF(B396&lt;=300,99.9,IF(B396&lt;=400,99.9,IF(B396&lt;=500,149.9)))))))</f>
        <v>99.9</v>
      </c>
      <c r="H396" s="2" t="n">
        <f aca="false">IF(B396&lt;=50,50,IF(B396&lt;=100,49,IF(B396&lt;=150,49,IF(B396&lt;=200,49,IF(B396&lt;=300,99,IF(B396&lt;=400,99,IF(B396&lt;=500,99)))))))</f>
        <v>99</v>
      </c>
      <c r="I396" s="2" t="n">
        <f aca="false">IF(B396&lt;=50,0,IF(B396&lt;=100,12.1,IF(B396&lt;=150,35.5,IF(B396&lt;=200,55.5,IF(B396&lt;=300,150.5,IF(B396&lt;=400,250.5,IF(B396&lt;=500,350.5)))))))</f>
        <v>250.5</v>
      </c>
      <c r="J396" s="2" t="n">
        <f aca="false">IF(B396&lt;=50,0,IF(B396&lt;=100,51,IF(B396&lt;=150,101,IF(B396&lt;=200,151,IF(B396&lt;=300,201,IF(B396&lt;=400,301,IF(B396&lt;=500,401)))))))</f>
        <v>301</v>
      </c>
    </row>
    <row r="397" customFormat="false" ht="12.8" hidden="false" customHeight="false" outlineLevel="0" collapsed="false">
      <c r="B397" s="0" t="n">
        <v>396</v>
      </c>
      <c r="C397" s="1" t="n">
        <f aca="false">E397/22</f>
        <v>15.7438016528926</v>
      </c>
      <c r="E397" s="2" t="n">
        <f aca="false">(B397-J397)/(H397/G397)+I397</f>
        <v>346.363636363636</v>
      </c>
      <c r="G397" s="3" t="n">
        <f aca="false">IF(B397&lt;=50,12,IF(B397&lt;=100,23.3,IF(B397&lt;=150,19.9,IF(B397&lt;=200,94.9,IF(B397&lt;=300,99.9,IF(B397&lt;=400,99.9,IF(B397&lt;=500,149.9)))))))</f>
        <v>99.9</v>
      </c>
      <c r="H397" s="2" t="n">
        <f aca="false">IF(B397&lt;=50,50,IF(B397&lt;=100,49,IF(B397&lt;=150,49,IF(B397&lt;=200,49,IF(B397&lt;=300,99,IF(B397&lt;=400,99,IF(B397&lt;=500,99)))))))</f>
        <v>99</v>
      </c>
      <c r="I397" s="2" t="n">
        <f aca="false">IF(B397&lt;=50,0,IF(B397&lt;=100,12.1,IF(B397&lt;=150,35.5,IF(B397&lt;=200,55.5,IF(B397&lt;=300,150.5,IF(B397&lt;=400,250.5,IF(B397&lt;=500,350.5)))))))</f>
        <v>250.5</v>
      </c>
      <c r="J397" s="2" t="n">
        <f aca="false">IF(B397&lt;=50,0,IF(B397&lt;=100,51,IF(B397&lt;=150,101,IF(B397&lt;=200,151,IF(B397&lt;=300,201,IF(B397&lt;=400,301,IF(B397&lt;=500,401)))))))</f>
        <v>301</v>
      </c>
    </row>
    <row r="398" customFormat="false" ht="12.8" hidden="false" customHeight="false" outlineLevel="0" collapsed="false">
      <c r="B398" s="0" t="n">
        <v>397</v>
      </c>
      <c r="C398" s="1" t="n">
        <f aca="false">E398/22</f>
        <v>15.7896694214876</v>
      </c>
      <c r="E398" s="2" t="n">
        <f aca="false">(B398-J398)/(H398/G398)+I398</f>
        <v>347.372727272727</v>
      </c>
      <c r="G398" s="3" t="n">
        <f aca="false">IF(B398&lt;=50,12,IF(B398&lt;=100,23.3,IF(B398&lt;=150,19.9,IF(B398&lt;=200,94.9,IF(B398&lt;=300,99.9,IF(B398&lt;=400,99.9,IF(B398&lt;=500,149.9)))))))</f>
        <v>99.9</v>
      </c>
      <c r="H398" s="2" t="n">
        <f aca="false">IF(B398&lt;=50,50,IF(B398&lt;=100,49,IF(B398&lt;=150,49,IF(B398&lt;=200,49,IF(B398&lt;=300,99,IF(B398&lt;=400,99,IF(B398&lt;=500,99)))))))</f>
        <v>99</v>
      </c>
      <c r="I398" s="2" t="n">
        <f aca="false">IF(B398&lt;=50,0,IF(B398&lt;=100,12.1,IF(B398&lt;=150,35.5,IF(B398&lt;=200,55.5,IF(B398&lt;=300,150.5,IF(B398&lt;=400,250.5,IF(B398&lt;=500,350.5)))))))</f>
        <v>250.5</v>
      </c>
      <c r="J398" s="2" t="n">
        <f aca="false">IF(B398&lt;=50,0,IF(B398&lt;=100,51,IF(B398&lt;=150,101,IF(B398&lt;=200,151,IF(B398&lt;=300,201,IF(B398&lt;=400,301,IF(B398&lt;=500,401)))))))</f>
        <v>301</v>
      </c>
    </row>
    <row r="399" customFormat="false" ht="12.8" hidden="false" customHeight="false" outlineLevel="0" collapsed="false">
      <c r="B399" s="0" t="n">
        <v>398</v>
      </c>
      <c r="C399" s="1" t="n">
        <f aca="false">E399/22</f>
        <v>15.8355371900826</v>
      </c>
      <c r="E399" s="2" t="n">
        <f aca="false">(B399-J399)/(H399/G399)+I399</f>
        <v>348.381818181818</v>
      </c>
      <c r="G399" s="3" t="n">
        <f aca="false">IF(B399&lt;=50,12,IF(B399&lt;=100,23.3,IF(B399&lt;=150,19.9,IF(B399&lt;=200,94.9,IF(B399&lt;=300,99.9,IF(B399&lt;=400,99.9,IF(B399&lt;=500,149.9)))))))</f>
        <v>99.9</v>
      </c>
      <c r="H399" s="2" t="n">
        <f aca="false">IF(B399&lt;=50,50,IF(B399&lt;=100,49,IF(B399&lt;=150,49,IF(B399&lt;=200,49,IF(B399&lt;=300,99,IF(B399&lt;=400,99,IF(B399&lt;=500,99)))))))</f>
        <v>99</v>
      </c>
      <c r="I399" s="2" t="n">
        <f aca="false">IF(B399&lt;=50,0,IF(B399&lt;=100,12.1,IF(B399&lt;=150,35.5,IF(B399&lt;=200,55.5,IF(B399&lt;=300,150.5,IF(B399&lt;=400,250.5,IF(B399&lt;=500,350.5)))))))</f>
        <v>250.5</v>
      </c>
      <c r="J399" s="2" t="n">
        <f aca="false">IF(B399&lt;=50,0,IF(B399&lt;=100,51,IF(B399&lt;=150,101,IF(B399&lt;=200,151,IF(B399&lt;=300,201,IF(B399&lt;=400,301,IF(B399&lt;=500,401)))))))</f>
        <v>301</v>
      </c>
    </row>
    <row r="400" customFormat="false" ht="12.8" hidden="false" customHeight="false" outlineLevel="0" collapsed="false">
      <c r="B400" s="0" t="n">
        <v>399</v>
      </c>
      <c r="C400" s="1" t="n">
        <f aca="false">E400/22</f>
        <v>15.8814049586777</v>
      </c>
      <c r="E400" s="2" t="n">
        <f aca="false">(B400-J400)/(H400/G400)+I400</f>
        <v>349.390909090909</v>
      </c>
      <c r="G400" s="3" t="n">
        <f aca="false">IF(B400&lt;=50,12,IF(B400&lt;=100,23.3,IF(B400&lt;=150,19.9,IF(B400&lt;=200,94.9,IF(B400&lt;=300,99.9,IF(B400&lt;=400,99.9,IF(B400&lt;=500,149.9)))))))</f>
        <v>99.9</v>
      </c>
      <c r="H400" s="2" t="n">
        <f aca="false">IF(B400&lt;=50,50,IF(B400&lt;=100,49,IF(B400&lt;=150,49,IF(B400&lt;=200,49,IF(B400&lt;=300,99,IF(B400&lt;=400,99,IF(B400&lt;=500,99)))))))</f>
        <v>99</v>
      </c>
      <c r="I400" s="2" t="n">
        <f aca="false">IF(B400&lt;=50,0,IF(B400&lt;=100,12.1,IF(B400&lt;=150,35.5,IF(B400&lt;=200,55.5,IF(B400&lt;=300,150.5,IF(B400&lt;=400,250.5,IF(B400&lt;=500,350.5)))))))</f>
        <v>250.5</v>
      </c>
      <c r="J400" s="2" t="n">
        <f aca="false">IF(B400&lt;=50,0,IF(B400&lt;=100,51,IF(B400&lt;=150,101,IF(B400&lt;=200,151,IF(B400&lt;=300,201,IF(B400&lt;=400,301,IF(B400&lt;=500,401)))))))</f>
        <v>301</v>
      </c>
    </row>
    <row r="401" customFormat="false" ht="12.8" hidden="false" customHeight="false" outlineLevel="0" collapsed="false">
      <c r="B401" s="0" t="n">
        <v>400</v>
      </c>
      <c r="C401" s="1" t="n">
        <f aca="false">E401/22</f>
        <v>15.9272727272727</v>
      </c>
      <c r="E401" s="2" t="n">
        <f aca="false">(B401-J401)/(H401/G401)+I401</f>
        <v>350.4</v>
      </c>
      <c r="G401" s="3" t="n">
        <f aca="false">IF(B401&lt;=50,12,IF(B401&lt;=100,23.3,IF(B401&lt;=150,19.9,IF(B401&lt;=200,94.9,IF(B401&lt;=300,99.9,IF(B401&lt;=400,99.9,IF(B401&lt;=500,149.9)))))))</f>
        <v>99.9</v>
      </c>
      <c r="H401" s="2" t="n">
        <f aca="false">IF(B401&lt;=50,50,IF(B401&lt;=100,49,IF(B401&lt;=150,49,IF(B401&lt;=200,49,IF(B401&lt;=300,99,IF(B401&lt;=400,99,IF(B401&lt;=500,99)))))))</f>
        <v>99</v>
      </c>
      <c r="I401" s="2" t="n">
        <f aca="false">IF(B401&lt;=50,0,IF(B401&lt;=100,12.1,IF(B401&lt;=150,35.5,IF(B401&lt;=200,55.5,IF(B401&lt;=300,150.5,IF(B401&lt;=400,250.5,IF(B401&lt;=500,350.5)))))))</f>
        <v>250.5</v>
      </c>
      <c r="J401" s="2" t="n">
        <f aca="false">IF(B401&lt;=50,0,IF(B401&lt;=100,51,IF(B401&lt;=150,101,IF(B401&lt;=200,151,IF(B401&lt;=300,201,IF(B401&lt;=400,301,IF(B401&lt;=500,401)))))))</f>
        <v>301</v>
      </c>
    </row>
    <row r="402" customFormat="false" ht="12.8" hidden="false" customHeight="false" outlineLevel="0" collapsed="false">
      <c r="B402" s="0" t="n">
        <v>401</v>
      </c>
      <c r="C402" s="1" t="n">
        <f aca="false">E402/22</f>
        <v>15.9318181818182</v>
      </c>
      <c r="E402" s="2" t="n">
        <f aca="false">(B402-J402)/(H402/G402)+I402</f>
        <v>350.5</v>
      </c>
      <c r="G402" s="3" t="n">
        <f aca="false">IF(B402&lt;=50,12,IF(B402&lt;=100,23.3,IF(B402&lt;=150,19.9,IF(B402&lt;=200,94.9,IF(B402&lt;=300,99.9,IF(B402&lt;=400,99.9,IF(B402&lt;=500,149.9)))))))</f>
        <v>149.9</v>
      </c>
      <c r="H402" s="2" t="n">
        <f aca="false">IF(B402&lt;=50,50,IF(B402&lt;=100,49,IF(B402&lt;=150,49,IF(B402&lt;=200,49,IF(B402&lt;=300,99,IF(B402&lt;=400,99,IF(B402&lt;=500,99)))))))</f>
        <v>99</v>
      </c>
      <c r="I402" s="2" t="n">
        <f aca="false">IF(B402&lt;=50,0,IF(B402&lt;=100,12.1,IF(B402&lt;=150,35.5,IF(B402&lt;=200,55.5,IF(B402&lt;=300,150.5,IF(B402&lt;=400,250.5,IF(B402&lt;=500,350.5)))))))</f>
        <v>350.5</v>
      </c>
      <c r="J402" s="2" t="n">
        <f aca="false">IF(B402&lt;=50,0,IF(B402&lt;=100,51,IF(B402&lt;=150,101,IF(B402&lt;=200,151,IF(B402&lt;=300,201,IF(B402&lt;=400,301,IF(B402&lt;=500,401)))))))</f>
        <v>401</v>
      </c>
    </row>
    <row r="403" customFormat="false" ht="12.8" hidden="false" customHeight="false" outlineLevel="0" collapsed="false">
      <c r="B403" s="0" t="n">
        <v>402</v>
      </c>
      <c r="C403" s="1" t="n">
        <f aca="false">E403/22</f>
        <v>16.0006427915519</v>
      </c>
      <c r="E403" s="2" t="n">
        <f aca="false">(B403-J403)/(H403/G403)+I403</f>
        <v>352.014141414141</v>
      </c>
      <c r="G403" s="3" t="n">
        <f aca="false">IF(B403&lt;=50,12,IF(B403&lt;=100,23.3,IF(B403&lt;=150,19.9,IF(B403&lt;=200,94.9,IF(B403&lt;=300,99.9,IF(B403&lt;=400,99.9,IF(B403&lt;=500,149.9)))))))</f>
        <v>149.9</v>
      </c>
      <c r="H403" s="2" t="n">
        <f aca="false">IF(B403&lt;=50,50,IF(B403&lt;=100,49,IF(B403&lt;=150,49,IF(B403&lt;=200,49,IF(B403&lt;=300,99,IF(B403&lt;=400,99,IF(B403&lt;=500,99)))))))</f>
        <v>99</v>
      </c>
      <c r="I403" s="2" t="n">
        <f aca="false">IF(B403&lt;=50,0,IF(B403&lt;=100,12.1,IF(B403&lt;=150,35.5,IF(B403&lt;=200,55.5,IF(B403&lt;=300,150.5,IF(B403&lt;=400,250.5,IF(B403&lt;=500,350.5)))))))</f>
        <v>350.5</v>
      </c>
      <c r="J403" s="2" t="n">
        <f aca="false">IF(B403&lt;=50,0,IF(B403&lt;=100,51,IF(B403&lt;=150,101,IF(B403&lt;=200,151,IF(B403&lt;=300,201,IF(B403&lt;=400,301,IF(B403&lt;=500,401)))))))</f>
        <v>401</v>
      </c>
    </row>
    <row r="404" customFormat="false" ht="12.8" hidden="false" customHeight="false" outlineLevel="0" collapsed="false">
      <c r="B404" s="0" t="n">
        <v>403</v>
      </c>
      <c r="C404" s="1" t="n">
        <f aca="false">E404/22</f>
        <v>16.0694674012856</v>
      </c>
      <c r="E404" s="2" t="n">
        <f aca="false">(B404-J404)/(H404/G404)+I404</f>
        <v>353.528282828283</v>
      </c>
      <c r="G404" s="3" t="n">
        <f aca="false">IF(B404&lt;=50,12,IF(B404&lt;=100,23.3,IF(B404&lt;=150,19.9,IF(B404&lt;=200,94.9,IF(B404&lt;=300,99.9,IF(B404&lt;=400,99.9,IF(B404&lt;=500,149.9)))))))</f>
        <v>149.9</v>
      </c>
      <c r="H404" s="2" t="n">
        <f aca="false">IF(B404&lt;=50,50,IF(B404&lt;=100,49,IF(B404&lt;=150,49,IF(B404&lt;=200,49,IF(B404&lt;=300,99,IF(B404&lt;=400,99,IF(B404&lt;=500,99)))))))</f>
        <v>99</v>
      </c>
      <c r="I404" s="2" t="n">
        <f aca="false">IF(B404&lt;=50,0,IF(B404&lt;=100,12.1,IF(B404&lt;=150,35.5,IF(B404&lt;=200,55.5,IF(B404&lt;=300,150.5,IF(B404&lt;=400,250.5,IF(B404&lt;=500,350.5)))))))</f>
        <v>350.5</v>
      </c>
      <c r="J404" s="2" t="n">
        <f aca="false">IF(B404&lt;=50,0,IF(B404&lt;=100,51,IF(B404&lt;=150,101,IF(B404&lt;=200,151,IF(B404&lt;=300,201,IF(B404&lt;=400,301,IF(B404&lt;=500,401)))))))</f>
        <v>401</v>
      </c>
    </row>
    <row r="405" customFormat="false" ht="12.8" hidden="false" customHeight="false" outlineLevel="0" collapsed="false">
      <c r="B405" s="0" t="n">
        <v>404</v>
      </c>
      <c r="C405" s="1" t="n">
        <f aca="false">E405/22</f>
        <v>16.1382920110193</v>
      </c>
      <c r="E405" s="2" t="n">
        <f aca="false">(B405-J405)/(H405/G405)+I405</f>
        <v>355.042424242424</v>
      </c>
      <c r="G405" s="3" t="n">
        <f aca="false">IF(B405&lt;=50,12,IF(B405&lt;=100,23.3,IF(B405&lt;=150,19.9,IF(B405&lt;=200,94.9,IF(B405&lt;=300,99.9,IF(B405&lt;=400,99.9,IF(B405&lt;=500,149.9)))))))</f>
        <v>149.9</v>
      </c>
      <c r="H405" s="2" t="n">
        <f aca="false">IF(B405&lt;=50,50,IF(B405&lt;=100,49,IF(B405&lt;=150,49,IF(B405&lt;=200,49,IF(B405&lt;=300,99,IF(B405&lt;=400,99,IF(B405&lt;=500,99)))))))</f>
        <v>99</v>
      </c>
      <c r="I405" s="2" t="n">
        <f aca="false">IF(B405&lt;=50,0,IF(B405&lt;=100,12.1,IF(B405&lt;=150,35.5,IF(B405&lt;=200,55.5,IF(B405&lt;=300,150.5,IF(B405&lt;=400,250.5,IF(B405&lt;=500,350.5)))))))</f>
        <v>350.5</v>
      </c>
      <c r="J405" s="2" t="n">
        <f aca="false">IF(B405&lt;=50,0,IF(B405&lt;=100,51,IF(B405&lt;=150,101,IF(B405&lt;=200,151,IF(B405&lt;=300,201,IF(B405&lt;=400,301,IF(B405&lt;=500,401)))))))</f>
        <v>401</v>
      </c>
    </row>
    <row r="406" customFormat="false" ht="12.8" hidden="false" customHeight="false" outlineLevel="0" collapsed="false">
      <c r="B406" s="0" t="n">
        <v>405</v>
      </c>
      <c r="C406" s="1" t="n">
        <f aca="false">E406/22</f>
        <v>16.207116620753</v>
      </c>
      <c r="E406" s="2" t="n">
        <f aca="false">(B406-J406)/(H406/G406)+I406</f>
        <v>356.556565656566</v>
      </c>
      <c r="G406" s="3" t="n">
        <f aca="false">IF(B406&lt;=50,12,IF(B406&lt;=100,23.3,IF(B406&lt;=150,19.9,IF(B406&lt;=200,94.9,IF(B406&lt;=300,99.9,IF(B406&lt;=400,99.9,IF(B406&lt;=500,149.9)))))))</f>
        <v>149.9</v>
      </c>
      <c r="H406" s="2" t="n">
        <f aca="false">IF(B406&lt;=50,50,IF(B406&lt;=100,49,IF(B406&lt;=150,49,IF(B406&lt;=200,49,IF(B406&lt;=300,99,IF(B406&lt;=400,99,IF(B406&lt;=500,99)))))))</f>
        <v>99</v>
      </c>
      <c r="I406" s="2" t="n">
        <f aca="false">IF(B406&lt;=50,0,IF(B406&lt;=100,12.1,IF(B406&lt;=150,35.5,IF(B406&lt;=200,55.5,IF(B406&lt;=300,150.5,IF(B406&lt;=400,250.5,IF(B406&lt;=500,350.5)))))))</f>
        <v>350.5</v>
      </c>
      <c r="J406" s="2" t="n">
        <f aca="false">IF(B406&lt;=50,0,IF(B406&lt;=100,51,IF(B406&lt;=150,101,IF(B406&lt;=200,151,IF(B406&lt;=300,201,IF(B406&lt;=400,301,IF(B406&lt;=500,401)))))))</f>
        <v>401</v>
      </c>
    </row>
    <row r="407" customFormat="false" ht="12.8" hidden="false" customHeight="false" outlineLevel="0" collapsed="false">
      <c r="B407" s="0" t="n">
        <v>406</v>
      </c>
      <c r="C407" s="1" t="n">
        <f aca="false">E407/22</f>
        <v>16.2759412304867</v>
      </c>
      <c r="E407" s="2" t="n">
        <f aca="false">(B407-J407)/(H407/G407)+I407</f>
        <v>358.070707070707</v>
      </c>
      <c r="G407" s="3" t="n">
        <f aca="false">IF(B407&lt;=50,12,IF(B407&lt;=100,23.3,IF(B407&lt;=150,19.9,IF(B407&lt;=200,94.9,IF(B407&lt;=300,99.9,IF(B407&lt;=400,99.9,IF(B407&lt;=500,149.9)))))))</f>
        <v>149.9</v>
      </c>
      <c r="H407" s="2" t="n">
        <f aca="false">IF(B407&lt;=50,50,IF(B407&lt;=100,49,IF(B407&lt;=150,49,IF(B407&lt;=200,49,IF(B407&lt;=300,99,IF(B407&lt;=400,99,IF(B407&lt;=500,99)))))))</f>
        <v>99</v>
      </c>
      <c r="I407" s="2" t="n">
        <f aca="false">IF(B407&lt;=50,0,IF(B407&lt;=100,12.1,IF(B407&lt;=150,35.5,IF(B407&lt;=200,55.5,IF(B407&lt;=300,150.5,IF(B407&lt;=400,250.5,IF(B407&lt;=500,350.5)))))))</f>
        <v>350.5</v>
      </c>
      <c r="J407" s="2" t="n">
        <f aca="false">IF(B407&lt;=50,0,IF(B407&lt;=100,51,IF(B407&lt;=150,101,IF(B407&lt;=200,151,IF(B407&lt;=300,201,IF(B407&lt;=400,301,IF(B407&lt;=500,401)))))))</f>
        <v>401</v>
      </c>
    </row>
    <row r="408" customFormat="false" ht="12.8" hidden="false" customHeight="false" outlineLevel="0" collapsed="false">
      <c r="B408" s="0" t="n">
        <v>407</v>
      </c>
      <c r="C408" s="1" t="n">
        <f aca="false">E408/22</f>
        <v>16.3447658402204</v>
      </c>
      <c r="E408" s="2" t="n">
        <f aca="false">(B408-J408)/(H408/G408)+I408</f>
        <v>359.584848484848</v>
      </c>
      <c r="G408" s="3" t="n">
        <f aca="false">IF(B408&lt;=50,12,IF(B408&lt;=100,23.3,IF(B408&lt;=150,19.9,IF(B408&lt;=200,94.9,IF(B408&lt;=300,99.9,IF(B408&lt;=400,99.9,IF(B408&lt;=500,149.9)))))))</f>
        <v>149.9</v>
      </c>
      <c r="H408" s="2" t="n">
        <f aca="false">IF(B408&lt;=50,50,IF(B408&lt;=100,49,IF(B408&lt;=150,49,IF(B408&lt;=200,49,IF(B408&lt;=300,99,IF(B408&lt;=400,99,IF(B408&lt;=500,99)))))))</f>
        <v>99</v>
      </c>
      <c r="I408" s="2" t="n">
        <f aca="false">IF(B408&lt;=50,0,IF(B408&lt;=100,12.1,IF(B408&lt;=150,35.5,IF(B408&lt;=200,55.5,IF(B408&lt;=300,150.5,IF(B408&lt;=400,250.5,IF(B408&lt;=500,350.5)))))))</f>
        <v>350.5</v>
      </c>
      <c r="J408" s="2" t="n">
        <f aca="false">IF(B408&lt;=50,0,IF(B408&lt;=100,51,IF(B408&lt;=150,101,IF(B408&lt;=200,151,IF(B408&lt;=300,201,IF(B408&lt;=400,301,IF(B408&lt;=500,401)))))))</f>
        <v>401</v>
      </c>
    </row>
    <row r="409" customFormat="false" ht="12.8" hidden="false" customHeight="false" outlineLevel="0" collapsed="false">
      <c r="B409" s="0" t="n">
        <v>408</v>
      </c>
      <c r="C409" s="1" t="n">
        <f aca="false">E409/22</f>
        <v>16.4135904499541</v>
      </c>
      <c r="E409" s="2" t="n">
        <f aca="false">(B409-J409)/(H409/G409)+I409</f>
        <v>361.09898989899</v>
      </c>
      <c r="G409" s="3" t="n">
        <f aca="false">IF(B409&lt;=50,12,IF(B409&lt;=100,23.3,IF(B409&lt;=150,19.9,IF(B409&lt;=200,94.9,IF(B409&lt;=300,99.9,IF(B409&lt;=400,99.9,IF(B409&lt;=500,149.9)))))))</f>
        <v>149.9</v>
      </c>
      <c r="H409" s="2" t="n">
        <f aca="false">IF(B409&lt;=50,50,IF(B409&lt;=100,49,IF(B409&lt;=150,49,IF(B409&lt;=200,49,IF(B409&lt;=300,99,IF(B409&lt;=400,99,IF(B409&lt;=500,99)))))))</f>
        <v>99</v>
      </c>
      <c r="I409" s="2" t="n">
        <f aca="false">IF(B409&lt;=50,0,IF(B409&lt;=100,12.1,IF(B409&lt;=150,35.5,IF(B409&lt;=200,55.5,IF(B409&lt;=300,150.5,IF(B409&lt;=400,250.5,IF(B409&lt;=500,350.5)))))))</f>
        <v>350.5</v>
      </c>
      <c r="J409" s="2" t="n">
        <f aca="false">IF(B409&lt;=50,0,IF(B409&lt;=100,51,IF(B409&lt;=150,101,IF(B409&lt;=200,151,IF(B409&lt;=300,201,IF(B409&lt;=400,301,IF(B409&lt;=500,401)))))))</f>
        <v>401</v>
      </c>
    </row>
    <row r="410" customFormat="false" ht="12.8" hidden="false" customHeight="false" outlineLevel="0" collapsed="false">
      <c r="B410" s="0" t="n">
        <v>409</v>
      </c>
      <c r="C410" s="1" t="n">
        <f aca="false">E410/22</f>
        <v>16.4824150596878</v>
      </c>
      <c r="E410" s="2" t="n">
        <f aca="false">(B410-J410)/(H410/G410)+I410</f>
        <v>362.613131313131</v>
      </c>
      <c r="G410" s="3" t="n">
        <f aca="false">IF(B410&lt;=50,12,IF(B410&lt;=100,23.3,IF(B410&lt;=150,19.9,IF(B410&lt;=200,94.9,IF(B410&lt;=300,99.9,IF(B410&lt;=400,99.9,IF(B410&lt;=500,149.9)))))))</f>
        <v>149.9</v>
      </c>
      <c r="H410" s="2" t="n">
        <f aca="false">IF(B410&lt;=50,50,IF(B410&lt;=100,49,IF(B410&lt;=150,49,IF(B410&lt;=200,49,IF(B410&lt;=300,99,IF(B410&lt;=400,99,IF(B410&lt;=500,99)))))))</f>
        <v>99</v>
      </c>
      <c r="I410" s="2" t="n">
        <f aca="false">IF(B410&lt;=50,0,IF(B410&lt;=100,12.1,IF(B410&lt;=150,35.5,IF(B410&lt;=200,55.5,IF(B410&lt;=300,150.5,IF(B410&lt;=400,250.5,IF(B410&lt;=500,350.5)))))))</f>
        <v>350.5</v>
      </c>
      <c r="J410" s="2" t="n">
        <f aca="false">IF(B410&lt;=50,0,IF(B410&lt;=100,51,IF(B410&lt;=150,101,IF(B410&lt;=200,151,IF(B410&lt;=300,201,IF(B410&lt;=400,301,IF(B410&lt;=500,401)))))))</f>
        <v>401</v>
      </c>
    </row>
    <row r="411" customFormat="false" ht="12.8" hidden="false" customHeight="false" outlineLevel="0" collapsed="false">
      <c r="B411" s="0" t="n">
        <v>410</v>
      </c>
      <c r="C411" s="1" t="n">
        <f aca="false">E411/22</f>
        <v>16.5512396694215</v>
      </c>
      <c r="E411" s="2" t="n">
        <f aca="false">(B411-J411)/(H411/G411)+I411</f>
        <v>364.127272727273</v>
      </c>
      <c r="G411" s="3" t="n">
        <f aca="false">IF(B411&lt;=50,12,IF(B411&lt;=100,23.3,IF(B411&lt;=150,19.9,IF(B411&lt;=200,94.9,IF(B411&lt;=300,99.9,IF(B411&lt;=400,99.9,IF(B411&lt;=500,149.9)))))))</f>
        <v>149.9</v>
      </c>
      <c r="H411" s="2" t="n">
        <f aca="false">IF(B411&lt;=50,50,IF(B411&lt;=100,49,IF(B411&lt;=150,49,IF(B411&lt;=200,49,IF(B411&lt;=300,99,IF(B411&lt;=400,99,IF(B411&lt;=500,99)))))))</f>
        <v>99</v>
      </c>
      <c r="I411" s="2" t="n">
        <f aca="false">IF(B411&lt;=50,0,IF(B411&lt;=100,12.1,IF(B411&lt;=150,35.5,IF(B411&lt;=200,55.5,IF(B411&lt;=300,150.5,IF(B411&lt;=400,250.5,IF(B411&lt;=500,350.5)))))))</f>
        <v>350.5</v>
      </c>
      <c r="J411" s="2" t="n">
        <f aca="false">IF(B411&lt;=50,0,IF(B411&lt;=100,51,IF(B411&lt;=150,101,IF(B411&lt;=200,151,IF(B411&lt;=300,201,IF(B411&lt;=400,301,IF(B411&lt;=500,401)))))))</f>
        <v>401</v>
      </c>
    </row>
    <row r="412" customFormat="false" ht="12.8" hidden="false" customHeight="false" outlineLevel="0" collapsed="false">
      <c r="B412" s="0" t="n">
        <v>411</v>
      </c>
      <c r="C412" s="1" t="n">
        <f aca="false">E412/22</f>
        <v>16.6200642791552</v>
      </c>
      <c r="E412" s="2" t="n">
        <f aca="false">(B412-J412)/(H412/G412)+I412</f>
        <v>365.641414141414</v>
      </c>
      <c r="G412" s="3" t="n">
        <f aca="false">IF(B412&lt;=50,12,IF(B412&lt;=100,23.3,IF(B412&lt;=150,19.9,IF(B412&lt;=200,94.9,IF(B412&lt;=300,99.9,IF(B412&lt;=400,99.9,IF(B412&lt;=500,149.9)))))))</f>
        <v>149.9</v>
      </c>
      <c r="H412" s="2" t="n">
        <f aca="false">IF(B412&lt;=50,50,IF(B412&lt;=100,49,IF(B412&lt;=150,49,IF(B412&lt;=200,49,IF(B412&lt;=300,99,IF(B412&lt;=400,99,IF(B412&lt;=500,99)))))))</f>
        <v>99</v>
      </c>
      <c r="I412" s="2" t="n">
        <f aca="false">IF(B412&lt;=50,0,IF(B412&lt;=100,12.1,IF(B412&lt;=150,35.5,IF(B412&lt;=200,55.5,IF(B412&lt;=300,150.5,IF(B412&lt;=400,250.5,IF(B412&lt;=500,350.5)))))))</f>
        <v>350.5</v>
      </c>
      <c r="J412" s="2" t="n">
        <f aca="false">IF(B412&lt;=50,0,IF(B412&lt;=100,51,IF(B412&lt;=150,101,IF(B412&lt;=200,151,IF(B412&lt;=300,201,IF(B412&lt;=400,301,IF(B412&lt;=500,401)))))))</f>
        <v>401</v>
      </c>
    </row>
    <row r="413" customFormat="false" ht="12.8" hidden="false" customHeight="false" outlineLevel="0" collapsed="false">
      <c r="B413" s="0" t="n">
        <v>412</v>
      </c>
      <c r="C413" s="1" t="n">
        <f aca="false">E413/22</f>
        <v>16.6888888888889</v>
      </c>
      <c r="E413" s="2" t="n">
        <f aca="false">(B413-J413)/(H413/G413)+I413</f>
        <v>367.155555555556</v>
      </c>
      <c r="G413" s="3" t="n">
        <f aca="false">IF(B413&lt;=50,12,IF(B413&lt;=100,23.3,IF(B413&lt;=150,19.9,IF(B413&lt;=200,94.9,IF(B413&lt;=300,99.9,IF(B413&lt;=400,99.9,IF(B413&lt;=500,149.9)))))))</f>
        <v>149.9</v>
      </c>
      <c r="H413" s="2" t="n">
        <f aca="false">IF(B413&lt;=50,50,IF(B413&lt;=100,49,IF(B413&lt;=150,49,IF(B413&lt;=200,49,IF(B413&lt;=300,99,IF(B413&lt;=400,99,IF(B413&lt;=500,99)))))))</f>
        <v>99</v>
      </c>
      <c r="I413" s="2" t="n">
        <f aca="false">IF(B413&lt;=50,0,IF(B413&lt;=100,12.1,IF(B413&lt;=150,35.5,IF(B413&lt;=200,55.5,IF(B413&lt;=300,150.5,IF(B413&lt;=400,250.5,IF(B413&lt;=500,350.5)))))))</f>
        <v>350.5</v>
      </c>
      <c r="J413" s="2" t="n">
        <f aca="false">IF(B413&lt;=50,0,IF(B413&lt;=100,51,IF(B413&lt;=150,101,IF(B413&lt;=200,151,IF(B413&lt;=300,201,IF(B413&lt;=400,301,IF(B413&lt;=500,401)))))))</f>
        <v>401</v>
      </c>
    </row>
    <row r="414" customFormat="false" ht="12.8" hidden="false" customHeight="false" outlineLevel="0" collapsed="false">
      <c r="B414" s="0" t="n">
        <v>413</v>
      </c>
      <c r="C414" s="1" t="n">
        <f aca="false">E414/22</f>
        <v>16.7577134986226</v>
      </c>
      <c r="E414" s="2" t="n">
        <f aca="false">(B414-J414)/(H414/G414)+I414</f>
        <v>368.669696969697</v>
      </c>
      <c r="G414" s="3" t="n">
        <f aca="false">IF(B414&lt;=50,12,IF(B414&lt;=100,23.3,IF(B414&lt;=150,19.9,IF(B414&lt;=200,94.9,IF(B414&lt;=300,99.9,IF(B414&lt;=400,99.9,IF(B414&lt;=500,149.9)))))))</f>
        <v>149.9</v>
      </c>
      <c r="H414" s="2" t="n">
        <f aca="false">IF(B414&lt;=50,50,IF(B414&lt;=100,49,IF(B414&lt;=150,49,IF(B414&lt;=200,49,IF(B414&lt;=300,99,IF(B414&lt;=400,99,IF(B414&lt;=500,99)))))))</f>
        <v>99</v>
      </c>
      <c r="I414" s="2" t="n">
        <f aca="false">IF(B414&lt;=50,0,IF(B414&lt;=100,12.1,IF(B414&lt;=150,35.5,IF(B414&lt;=200,55.5,IF(B414&lt;=300,150.5,IF(B414&lt;=400,250.5,IF(B414&lt;=500,350.5)))))))</f>
        <v>350.5</v>
      </c>
      <c r="J414" s="2" t="n">
        <f aca="false">IF(B414&lt;=50,0,IF(B414&lt;=100,51,IF(B414&lt;=150,101,IF(B414&lt;=200,151,IF(B414&lt;=300,201,IF(B414&lt;=400,301,IF(B414&lt;=500,401)))))))</f>
        <v>401</v>
      </c>
    </row>
    <row r="415" customFormat="false" ht="12.8" hidden="false" customHeight="false" outlineLevel="0" collapsed="false">
      <c r="B415" s="0" t="n">
        <v>414</v>
      </c>
      <c r="C415" s="1" t="n">
        <f aca="false">E415/22</f>
        <v>16.8265381083563</v>
      </c>
      <c r="E415" s="2" t="n">
        <f aca="false">(B415-J415)/(H415/G415)+I415</f>
        <v>370.183838383838</v>
      </c>
      <c r="G415" s="3" t="n">
        <f aca="false">IF(B415&lt;=50,12,IF(B415&lt;=100,23.3,IF(B415&lt;=150,19.9,IF(B415&lt;=200,94.9,IF(B415&lt;=300,99.9,IF(B415&lt;=400,99.9,IF(B415&lt;=500,149.9)))))))</f>
        <v>149.9</v>
      </c>
      <c r="H415" s="2" t="n">
        <f aca="false">IF(B415&lt;=50,50,IF(B415&lt;=100,49,IF(B415&lt;=150,49,IF(B415&lt;=200,49,IF(B415&lt;=300,99,IF(B415&lt;=400,99,IF(B415&lt;=500,99)))))))</f>
        <v>99</v>
      </c>
      <c r="I415" s="2" t="n">
        <f aca="false">IF(B415&lt;=50,0,IF(B415&lt;=100,12.1,IF(B415&lt;=150,35.5,IF(B415&lt;=200,55.5,IF(B415&lt;=300,150.5,IF(B415&lt;=400,250.5,IF(B415&lt;=500,350.5)))))))</f>
        <v>350.5</v>
      </c>
      <c r="J415" s="2" t="n">
        <f aca="false">IF(B415&lt;=50,0,IF(B415&lt;=100,51,IF(B415&lt;=150,101,IF(B415&lt;=200,151,IF(B415&lt;=300,201,IF(B415&lt;=400,301,IF(B415&lt;=500,401)))))))</f>
        <v>401</v>
      </c>
    </row>
    <row r="416" customFormat="false" ht="12.8" hidden="false" customHeight="false" outlineLevel="0" collapsed="false">
      <c r="B416" s="0" t="n">
        <v>415</v>
      </c>
      <c r="C416" s="1" t="n">
        <f aca="false">E416/22</f>
        <v>16.89536271809</v>
      </c>
      <c r="E416" s="2" t="n">
        <f aca="false">(B416-J416)/(H416/G416)+I416</f>
        <v>371.69797979798</v>
      </c>
      <c r="G416" s="3" t="n">
        <f aca="false">IF(B416&lt;=50,12,IF(B416&lt;=100,23.3,IF(B416&lt;=150,19.9,IF(B416&lt;=200,94.9,IF(B416&lt;=300,99.9,IF(B416&lt;=400,99.9,IF(B416&lt;=500,149.9)))))))</f>
        <v>149.9</v>
      </c>
      <c r="H416" s="2" t="n">
        <f aca="false">IF(B416&lt;=50,50,IF(B416&lt;=100,49,IF(B416&lt;=150,49,IF(B416&lt;=200,49,IF(B416&lt;=300,99,IF(B416&lt;=400,99,IF(B416&lt;=500,99)))))))</f>
        <v>99</v>
      </c>
      <c r="I416" s="2" t="n">
        <f aca="false">IF(B416&lt;=50,0,IF(B416&lt;=100,12.1,IF(B416&lt;=150,35.5,IF(B416&lt;=200,55.5,IF(B416&lt;=300,150.5,IF(B416&lt;=400,250.5,IF(B416&lt;=500,350.5)))))))</f>
        <v>350.5</v>
      </c>
      <c r="J416" s="2" t="n">
        <f aca="false">IF(B416&lt;=50,0,IF(B416&lt;=100,51,IF(B416&lt;=150,101,IF(B416&lt;=200,151,IF(B416&lt;=300,201,IF(B416&lt;=400,301,IF(B416&lt;=500,401)))))))</f>
        <v>401</v>
      </c>
    </row>
    <row r="417" customFormat="false" ht="12.8" hidden="false" customHeight="false" outlineLevel="0" collapsed="false">
      <c r="B417" s="0" t="n">
        <v>416</v>
      </c>
      <c r="C417" s="1" t="n">
        <f aca="false">E417/22</f>
        <v>16.9641873278237</v>
      </c>
      <c r="E417" s="2" t="n">
        <f aca="false">(B417-J417)/(H417/G417)+I417</f>
        <v>373.212121212121</v>
      </c>
      <c r="G417" s="3" t="n">
        <f aca="false">IF(B417&lt;=50,12,IF(B417&lt;=100,23.3,IF(B417&lt;=150,19.9,IF(B417&lt;=200,94.9,IF(B417&lt;=300,99.9,IF(B417&lt;=400,99.9,IF(B417&lt;=500,149.9)))))))</f>
        <v>149.9</v>
      </c>
      <c r="H417" s="2" t="n">
        <f aca="false">IF(B417&lt;=50,50,IF(B417&lt;=100,49,IF(B417&lt;=150,49,IF(B417&lt;=200,49,IF(B417&lt;=300,99,IF(B417&lt;=400,99,IF(B417&lt;=500,99)))))))</f>
        <v>99</v>
      </c>
      <c r="I417" s="2" t="n">
        <f aca="false">IF(B417&lt;=50,0,IF(B417&lt;=100,12.1,IF(B417&lt;=150,35.5,IF(B417&lt;=200,55.5,IF(B417&lt;=300,150.5,IF(B417&lt;=400,250.5,IF(B417&lt;=500,350.5)))))))</f>
        <v>350.5</v>
      </c>
      <c r="J417" s="2" t="n">
        <f aca="false">IF(B417&lt;=50,0,IF(B417&lt;=100,51,IF(B417&lt;=150,101,IF(B417&lt;=200,151,IF(B417&lt;=300,201,IF(B417&lt;=400,301,IF(B417&lt;=500,401)))))))</f>
        <v>401</v>
      </c>
    </row>
    <row r="418" customFormat="false" ht="12.8" hidden="false" customHeight="false" outlineLevel="0" collapsed="false">
      <c r="B418" s="0" t="n">
        <v>417</v>
      </c>
      <c r="C418" s="1" t="n">
        <f aca="false">E418/22</f>
        <v>17.0330119375574</v>
      </c>
      <c r="E418" s="2" t="n">
        <f aca="false">(B418-J418)/(H418/G418)+I418</f>
        <v>374.726262626263</v>
      </c>
      <c r="G418" s="3" t="n">
        <f aca="false">IF(B418&lt;=50,12,IF(B418&lt;=100,23.3,IF(B418&lt;=150,19.9,IF(B418&lt;=200,94.9,IF(B418&lt;=300,99.9,IF(B418&lt;=400,99.9,IF(B418&lt;=500,149.9)))))))</f>
        <v>149.9</v>
      </c>
      <c r="H418" s="2" t="n">
        <f aca="false">IF(B418&lt;=50,50,IF(B418&lt;=100,49,IF(B418&lt;=150,49,IF(B418&lt;=200,49,IF(B418&lt;=300,99,IF(B418&lt;=400,99,IF(B418&lt;=500,99)))))))</f>
        <v>99</v>
      </c>
      <c r="I418" s="2" t="n">
        <f aca="false">IF(B418&lt;=50,0,IF(B418&lt;=100,12.1,IF(B418&lt;=150,35.5,IF(B418&lt;=200,55.5,IF(B418&lt;=300,150.5,IF(B418&lt;=400,250.5,IF(B418&lt;=500,350.5)))))))</f>
        <v>350.5</v>
      </c>
      <c r="J418" s="2" t="n">
        <f aca="false">IF(B418&lt;=50,0,IF(B418&lt;=100,51,IF(B418&lt;=150,101,IF(B418&lt;=200,151,IF(B418&lt;=300,201,IF(B418&lt;=400,301,IF(B418&lt;=500,401)))))))</f>
        <v>401</v>
      </c>
    </row>
    <row r="419" customFormat="false" ht="12.8" hidden="false" customHeight="false" outlineLevel="0" collapsed="false">
      <c r="B419" s="0" t="n">
        <v>418</v>
      </c>
      <c r="C419" s="1" t="n">
        <f aca="false">E419/22</f>
        <v>17.1018365472911</v>
      </c>
      <c r="E419" s="2" t="n">
        <f aca="false">(B419-J419)/(H419/G419)+I419</f>
        <v>376.240404040404</v>
      </c>
      <c r="G419" s="3" t="n">
        <f aca="false">IF(B419&lt;=50,12,IF(B419&lt;=100,23.3,IF(B419&lt;=150,19.9,IF(B419&lt;=200,94.9,IF(B419&lt;=300,99.9,IF(B419&lt;=400,99.9,IF(B419&lt;=500,149.9)))))))</f>
        <v>149.9</v>
      </c>
      <c r="H419" s="2" t="n">
        <f aca="false">IF(B419&lt;=50,50,IF(B419&lt;=100,49,IF(B419&lt;=150,49,IF(B419&lt;=200,49,IF(B419&lt;=300,99,IF(B419&lt;=400,99,IF(B419&lt;=500,99)))))))</f>
        <v>99</v>
      </c>
      <c r="I419" s="2" t="n">
        <f aca="false">IF(B419&lt;=50,0,IF(B419&lt;=100,12.1,IF(B419&lt;=150,35.5,IF(B419&lt;=200,55.5,IF(B419&lt;=300,150.5,IF(B419&lt;=400,250.5,IF(B419&lt;=500,350.5)))))))</f>
        <v>350.5</v>
      </c>
      <c r="J419" s="2" t="n">
        <f aca="false">IF(B419&lt;=50,0,IF(B419&lt;=100,51,IF(B419&lt;=150,101,IF(B419&lt;=200,151,IF(B419&lt;=300,201,IF(B419&lt;=400,301,IF(B419&lt;=500,401)))))))</f>
        <v>401</v>
      </c>
    </row>
    <row r="420" customFormat="false" ht="12.8" hidden="false" customHeight="false" outlineLevel="0" collapsed="false">
      <c r="B420" s="0" t="n">
        <v>419</v>
      </c>
      <c r="C420" s="1" t="n">
        <f aca="false">E420/22</f>
        <v>17.1706611570248</v>
      </c>
      <c r="E420" s="2" t="n">
        <f aca="false">(B420-J420)/(H420/G420)+I420</f>
        <v>377.754545454545</v>
      </c>
      <c r="G420" s="3" t="n">
        <f aca="false">IF(B420&lt;=50,12,IF(B420&lt;=100,23.3,IF(B420&lt;=150,19.9,IF(B420&lt;=200,94.9,IF(B420&lt;=300,99.9,IF(B420&lt;=400,99.9,IF(B420&lt;=500,149.9)))))))</f>
        <v>149.9</v>
      </c>
      <c r="H420" s="2" t="n">
        <f aca="false">IF(B420&lt;=50,50,IF(B420&lt;=100,49,IF(B420&lt;=150,49,IF(B420&lt;=200,49,IF(B420&lt;=300,99,IF(B420&lt;=400,99,IF(B420&lt;=500,99)))))))</f>
        <v>99</v>
      </c>
      <c r="I420" s="2" t="n">
        <f aca="false">IF(B420&lt;=50,0,IF(B420&lt;=100,12.1,IF(B420&lt;=150,35.5,IF(B420&lt;=200,55.5,IF(B420&lt;=300,150.5,IF(B420&lt;=400,250.5,IF(B420&lt;=500,350.5)))))))</f>
        <v>350.5</v>
      </c>
      <c r="J420" s="2" t="n">
        <f aca="false">IF(B420&lt;=50,0,IF(B420&lt;=100,51,IF(B420&lt;=150,101,IF(B420&lt;=200,151,IF(B420&lt;=300,201,IF(B420&lt;=400,301,IF(B420&lt;=500,401)))))))</f>
        <v>401</v>
      </c>
    </row>
    <row r="421" customFormat="false" ht="12.8" hidden="false" customHeight="false" outlineLevel="0" collapsed="false">
      <c r="B421" s="0" t="n">
        <v>420</v>
      </c>
      <c r="C421" s="1" t="n">
        <f aca="false">E421/22</f>
        <v>17.2394857667585</v>
      </c>
      <c r="E421" s="2" t="n">
        <f aca="false">(B421-J421)/(H421/G421)+I421</f>
        <v>379.268686868687</v>
      </c>
      <c r="G421" s="3" t="n">
        <f aca="false">IF(B421&lt;=50,12,IF(B421&lt;=100,23.3,IF(B421&lt;=150,19.9,IF(B421&lt;=200,94.9,IF(B421&lt;=300,99.9,IF(B421&lt;=400,99.9,IF(B421&lt;=500,149.9)))))))</f>
        <v>149.9</v>
      </c>
      <c r="H421" s="2" t="n">
        <f aca="false">IF(B421&lt;=50,50,IF(B421&lt;=100,49,IF(B421&lt;=150,49,IF(B421&lt;=200,49,IF(B421&lt;=300,99,IF(B421&lt;=400,99,IF(B421&lt;=500,99)))))))</f>
        <v>99</v>
      </c>
      <c r="I421" s="2" t="n">
        <f aca="false">IF(B421&lt;=50,0,IF(B421&lt;=100,12.1,IF(B421&lt;=150,35.5,IF(B421&lt;=200,55.5,IF(B421&lt;=300,150.5,IF(B421&lt;=400,250.5,IF(B421&lt;=500,350.5)))))))</f>
        <v>350.5</v>
      </c>
      <c r="J421" s="2" t="n">
        <f aca="false">IF(B421&lt;=50,0,IF(B421&lt;=100,51,IF(B421&lt;=150,101,IF(B421&lt;=200,151,IF(B421&lt;=300,201,IF(B421&lt;=400,301,IF(B421&lt;=500,401)))))))</f>
        <v>401</v>
      </c>
    </row>
    <row r="422" customFormat="false" ht="12.8" hidden="false" customHeight="false" outlineLevel="0" collapsed="false">
      <c r="B422" s="0" t="n">
        <v>421</v>
      </c>
      <c r="C422" s="1" t="n">
        <f aca="false">E422/22</f>
        <v>17.3083103764922</v>
      </c>
      <c r="E422" s="2" t="n">
        <f aca="false">(B422-J422)/(H422/G422)+I422</f>
        <v>380.782828282828</v>
      </c>
      <c r="G422" s="3" t="n">
        <f aca="false">IF(B422&lt;=50,12,IF(B422&lt;=100,23.3,IF(B422&lt;=150,19.9,IF(B422&lt;=200,94.9,IF(B422&lt;=300,99.9,IF(B422&lt;=400,99.9,IF(B422&lt;=500,149.9)))))))</f>
        <v>149.9</v>
      </c>
      <c r="H422" s="2" t="n">
        <f aca="false">IF(B422&lt;=50,50,IF(B422&lt;=100,49,IF(B422&lt;=150,49,IF(B422&lt;=200,49,IF(B422&lt;=300,99,IF(B422&lt;=400,99,IF(B422&lt;=500,99)))))))</f>
        <v>99</v>
      </c>
      <c r="I422" s="2" t="n">
        <f aca="false">IF(B422&lt;=50,0,IF(B422&lt;=100,12.1,IF(B422&lt;=150,35.5,IF(B422&lt;=200,55.5,IF(B422&lt;=300,150.5,IF(B422&lt;=400,250.5,IF(B422&lt;=500,350.5)))))))</f>
        <v>350.5</v>
      </c>
      <c r="J422" s="2" t="n">
        <f aca="false">IF(B422&lt;=50,0,IF(B422&lt;=100,51,IF(B422&lt;=150,101,IF(B422&lt;=200,151,IF(B422&lt;=300,201,IF(B422&lt;=400,301,IF(B422&lt;=500,401)))))))</f>
        <v>401</v>
      </c>
    </row>
    <row r="423" customFormat="false" ht="12.8" hidden="false" customHeight="false" outlineLevel="0" collapsed="false">
      <c r="B423" s="0" t="n">
        <v>422</v>
      </c>
      <c r="C423" s="1" t="n">
        <f aca="false">E423/22</f>
        <v>17.3771349862259</v>
      </c>
      <c r="E423" s="2" t="n">
        <f aca="false">(B423-J423)/(H423/G423)+I423</f>
        <v>382.29696969697</v>
      </c>
      <c r="G423" s="3" t="n">
        <f aca="false">IF(B423&lt;=50,12,IF(B423&lt;=100,23.3,IF(B423&lt;=150,19.9,IF(B423&lt;=200,94.9,IF(B423&lt;=300,99.9,IF(B423&lt;=400,99.9,IF(B423&lt;=500,149.9)))))))</f>
        <v>149.9</v>
      </c>
      <c r="H423" s="2" t="n">
        <f aca="false">IF(B423&lt;=50,50,IF(B423&lt;=100,49,IF(B423&lt;=150,49,IF(B423&lt;=200,49,IF(B423&lt;=300,99,IF(B423&lt;=400,99,IF(B423&lt;=500,99)))))))</f>
        <v>99</v>
      </c>
      <c r="I423" s="2" t="n">
        <f aca="false">IF(B423&lt;=50,0,IF(B423&lt;=100,12.1,IF(B423&lt;=150,35.5,IF(B423&lt;=200,55.5,IF(B423&lt;=300,150.5,IF(B423&lt;=400,250.5,IF(B423&lt;=500,350.5)))))))</f>
        <v>350.5</v>
      </c>
      <c r="J423" s="2" t="n">
        <f aca="false">IF(B423&lt;=50,0,IF(B423&lt;=100,51,IF(B423&lt;=150,101,IF(B423&lt;=200,151,IF(B423&lt;=300,201,IF(B423&lt;=400,301,IF(B423&lt;=500,401)))))))</f>
        <v>401</v>
      </c>
    </row>
    <row r="424" customFormat="false" ht="12.8" hidden="false" customHeight="false" outlineLevel="0" collapsed="false">
      <c r="B424" s="0" t="n">
        <v>423</v>
      </c>
      <c r="C424" s="1" t="n">
        <f aca="false">E424/22</f>
        <v>17.4459595959596</v>
      </c>
      <c r="E424" s="2" t="n">
        <f aca="false">(B424-J424)/(H424/G424)+I424</f>
        <v>383.811111111111</v>
      </c>
      <c r="G424" s="3" t="n">
        <f aca="false">IF(B424&lt;=50,12,IF(B424&lt;=100,23.3,IF(B424&lt;=150,19.9,IF(B424&lt;=200,94.9,IF(B424&lt;=300,99.9,IF(B424&lt;=400,99.9,IF(B424&lt;=500,149.9)))))))</f>
        <v>149.9</v>
      </c>
      <c r="H424" s="2" t="n">
        <f aca="false">IF(B424&lt;=50,50,IF(B424&lt;=100,49,IF(B424&lt;=150,49,IF(B424&lt;=200,49,IF(B424&lt;=300,99,IF(B424&lt;=400,99,IF(B424&lt;=500,99)))))))</f>
        <v>99</v>
      </c>
      <c r="I424" s="2" t="n">
        <f aca="false">IF(B424&lt;=50,0,IF(B424&lt;=100,12.1,IF(B424&lt;=150,35.5,IF(B424&lt;=200,55.5,IF(B424&lt;=300,150.5,IF(B424&lt;=400,250.5,IF(B424&lt;=500,350.5)))))))</f>
        <v>350.5</v>
      </c>
      <c r="J424" s="2" t="n">
        <f aca="false">IF(B424&lt;=50,0,IF(B424&lt;=100,51,IF(B424&lt;=150,101,IF(B424&lt;=200,151,IF(B424&lt;=300,201,IF(B424&lt;=400,301,IF(B424&lt;=500,401)))))))</f>
        <v>401</v>
      </c>
    </row>
    <row r="425" customFormat="false" ht="12.8" hidden="false" customHeight="false" outlineLevel="0" collapsed="false">
      <c r="B425" s="0" t="n">
        <v>424</v>
      </c>
      <c r="C425" s="1" t="n">
        <f aca="false">E425/22</f>
        <v>17.5147842056933</v>
      </c>
      <c r="E425" s="2" t="n">
        <f aca="false">(B425-J425)/(H425/G425)+I425</f>
        <v>385.325252525253</v>
      </c>
      <c r="G425" s="3" t="n">
        <f aca="false">IF(B425&lt;=50,12,IF(B425&lt;=100,23.3,IF(B425&lt;=150,19.9,IF(B425&lt;=200,94.9,IF(B425&lt;=300,99.9,IF(B425&lt;=400,99.9,IF(B425&lt;=500,149.9)))))))</f>
        <v>149.9</v>
      </c>
      <c r="H425" s="2" t="n">
        <f aca="false">IF(B425&lt;=50,50,IF(B425&lt;=100,49,IF(B425&lt;=150,49,IF(B425&lt;=200,49,IF(B425&lt;=300,99,IF(B425&lt;=400,99,IF(B425&lt;=500,99)))))))</f>
        <v>99</v>
      </c>
      <c r="I425" s="2" t="n">
        <f aca="false">IF(B425&lt;=50,0,IF(B425&lt;=100,12.1,IF(B425&lt;=150,35.5,IF(B425&lt;=200,55.5,IF(B425&lt;=300,150.5,IF(B425&lt;=400,250.5,IF(B425&lt;=500,350.5)))))))</f>
        <v>350.5</v>
      </c>
      <c r="J425" s="2" t="n">
        <f aca="false">IF(B425&lt;=50,0,IF(B425&lt;=100,51,IF(B425&lt;=150,101,IF(B425&lt;=200,151,IF(B425&lt;=300,201,IF(B425&lt;=400,301,IF(B425&lt;=500,401)))))))</f>
        <v>401</v>
      </c>
    </row>
    <row r="426" customFormat="false" ht="12.8" hidden="false" customHeight="false" outlineLevel="0" collapsed="false">
      <c r="B426" s="0" t="n">
        <v>425</v>
      </c>
      <c r="C426" s="1" t="n">
        <f aca="false">E426/22</f>
        <v>17.583608815427</v>
      </c>
      <c r="E426" s="2" t="n">
        <f aca="false">(B426-J426)/(H426/G426)+I426</f>
        <v>386.839393939394</v>
      </c>
      <c r="G426" s="3" t="n">
        <f aca="false">IF(B426&lt;=50,12,IF(B426&lt;=100,23.3,IF(B426&lt;=150,19.9,IF(B426&lt;=200,94.9,IF(B426&lt;=300,99.9,IF(B426&lt;=400,99.9,IF(B426&lt;=500,149.9)))))))</f>
        <v>149.9</v>
      </c>
      <c r="H426" s="2" t="n">
        <f aca="false">IF(B426&lt;=50,50,IF(B426&lt;=100,49,IF(B426&lt;=150,49,IF(B426&lt;=200,49,IF(B426&lt;=300,99,IF(B426&lt;=400,99,IF(B426&lt;=500,99)))))))</f>
        <v>99</v>
      </c>
      <c r="I426" s="2" t="n">
        <f aca="false">IF(B426&lt;=50,0,IF(B426&lt;=100,12.1,IF(B426&lt;=150,35.5,IF(B426&lt;=200,55.5,IF(B426&lt;=300,150.5,IF(B426&lt;=400,250.5,IF(B426&lt;=500,350.5)))))))</f>
        <v>350.5</v>
      </c>
      <c r="J426" s="2" t="n">
        <f aca="false">IF(B426&lt;=50,0,IF(B426&lt;=100,51,IF(B426&lt;=150,101,IF(B426&lt;=200,151,IF(B426&lt;=300,201,IF(B426&lt;=400,301,IF(B426&lt;=500,401)))))))</f>
        <v>401</v>
      </c>
    </row>
    <row r="427" customFormat="false" ht="12.8" hidden="false" customHeight="false" outlineLevel="0" collapsed="false">
      <c r="B427" s="0" t="n">
        <v>426</v>
      </c>
      <c r="C427" s="1" t="n">
        <f aca="false">E427/22</f>
        <v>17.6524334251607</v>
      </c>
      <c r="E427" s="2" t="n">
        <f aca="false">(B427-J427)/(H427/G427)+I427</f>
        <v>388.353535353535</v>
      </c>
      <c r="G427" s="3" t="n">
        <f aca="false">IF(B427&lt;=50,12,IF(B427&lt;=100,23.3,IF(B427&lt;=150,19.9,IF(B427&lt;=200,94.9,IF(B427&lt;=300,99.9,IF(B427&lt;=400,99.9,IF(B427&lt;=500,149.9)))))))</f>
        <v>149.9</v>
      </c>
      <c r="H427" s="2" t="n">
        <f aca="false">IF(B427&lt;=50,50,IF(B427&lt;=100,49,IF(B427&lt;=150,49,IF(B427&lt;=200,49,IF(B427&lt;=300,99,IF(B427&lt;=400,99,IF(B427&lt;=500,99)))))))</f>
        <v>99</v>
      </c>
      <c r="I427" s="2" t="n">
        <f aca="false">IF(B427&lt;=50,0,IF(B427&lt;=100,12.1,IF(B427&lt;=150,35.5,IF(B427&lt;=200,55.5,IF(B427&lt;=300,150.5,IF(B427&lt;=400,250.5,IF(B427&lt;=500,350.5)))))))</f>
        <v>350.5</v>
      </c>
      <c r="J427" s="2" t="n">
        <f aca="false">IF(B427&lt;=50,0,IF(B427&lt;=100,51,IF(B427&lt;=150,101,IF(B427&lt;=200,151,IF(B427&lt;=300,201,IF(B427&lt;=400,301,IF(B427&lt;=500,401)))))))</f>
        <v>401</v>
      </c>
    </row>
    <row r="428" customFormat="false" ht="12.8" hidden="false" customHeight="false" outlineLevel="0" collapsed="false">
      <c r="B428" s="0" t="n">
        <v>427</v>
      </c>
      <c r="C428" s="1" t="n">
        <f aca="false">E428/22</f>
        <v>17.7212580348944</v>
      </c>
      <c r="E428" s="2" t="n">
        <f aca="false">(B428-J428)/(H428/G428)+I428</f>
        <v>389.867676767677</v>
      </c>
      <c r="G428" s="3" t="n">
        <f aca="false">IF(B428&lt;=50,12,IF(B428&lt;=100,23.3,IF(B428&lt;=150,19.9,IF(B428&lt;=200,94.9,IF(B428&lt;=300,99.9,IF(B428&lt;=400,99.9,IF(B428&lt;=500,149.9)))))))</f>
        <v>149.9</v>
      </c>
      <c r="H428" s="2" t="n">
        <f aca="false">IF(B428&lt;=50,50,IF(B428&lt;=100,49,IF(B428&lt;=150,49,IF(B428&lt;=200,49,IF(B428&lt;=300,99,IF(B428&lt;=400,99,IF(B428&lt;=500,99)))))))</f>
        <v>99</v>
      </c>
      <c r="I428" s="2" t="n">
        <f aca="false">IF(B428&lt;=50,0,IF(B428&lt;=100,12.1,IF(B428&lt;=150,35.5,IF(B428&lt;=200,55.5,IF(B428&lt;=300,150.5,IF(B428&lt;=400,250.5,IF(B428&lt;=500,350.5)))))))</f>
        <v>350.5</v>
      </c>
      <c r="J428" s="2" t="n">
        <f aca="false">IF(B428&lt;=50,0,IF(B428&lt;=100,51,IF(B428&lt;=150,101,IF(B428&lt;=200,151,IF(B428&lt;=300,201,IF(B428&lt;=400,301,IF(B428&lt;=500,401)))))))</f>
        <v>401</v>
      </c>
    </row>
    <row r="429" customFormat="false" ht="12.8" hidden="false" customHeight="false" outlineLevel="0" collapsed="false">
      <c r="B429" s="0" t="n">
        <v>428</v>
      </c>
      <c r="C429" s="1" t="n">
        <f aca="false">E429/22</f>
        <v>17.7900826446281</v>
      </c>
      <c r="E429" s="2" t="n">
        <f aca="false">(B429-J429)/(H429/G429)+I429</f>
        <v>391.381818181818</v>
      </c>
      <c r="G429" s="3" t="n">
        <f aca="false">IF(B429&lt;=50,12,IF(B429&lt;=100,23.3,IF(B429&lt;=150,19.9,IF(B429&lt;=200,94.9,IF(B429&lt;=300,99.9,IF(B429&lt;=400,99.9,IF(B429&lt;=500,149.9)))))))</f>
        <v>149.9</v>
      </c>
      <c r="H429" s="2" t="n">
        <f aca="false">IF(B429&lt;=50,50,IF(B429&lt;=100,49,IF(B429&lt;=150,49,IF(B429&lt;=200,49,IF(B429&lt;=300,99,IF(B429&lt;=400,99,IF(B429&lt;=500,99)))))))</f>
        <v>99</v>
      </c>
      <c r="I429" s="2" t="n">
        <f aca="false">IF(B429&lt;=50,0,IF(B429&lt;=100,12.1,IF(B429&lt;=150,35.5,IF(B429&lt;=200,55.5,IF(B429&lt;=300,150.5,IF(B429&lt;=400,250.5,IF(B429&lt;=500,350.5)))))))</f>
        <v>350.5</v>
      </c>
      <c r="J429" s="2" t="n">
        <f aca="false">IF(B429&lt;=50,0,IF(B429&lt;=100,51,IF(B429&lt;=150,101,IF(B429&lt;=200,151,IF(B429&lt;=300,201,IF(B429&lt;=400,301,IF(B429&lt;=500,401)))))))</f>
        <v>401</v>
      </c>
    </row>
    <row r="430" customFormat="false" ht="12.8" hidden="false" customHeight="false" outlineLevel="0" collapsed="false">
      <c r="B430" s="0" t="n">
        <v>429</v>
      </c>
      <c r="C430" s="1" t="n">
        <f aca="false">E430/22</f>
        <v>17.8589072543618</v>
      </c>
      <c r="E430" s="2" t="n">
        <f aca="false">(B430-J430)/(H430/G430)+I430</f>
        <v>392.89595959596</v>
      </c>
      <c r="G430" s="3" t="n">
        <f aca="false">IF(B430&lt;=50,12,IF(B430&lt;=100,23.3,IF(B430&lt;=150,19.9,IF(B430&lt;=200,94.9,IF(B430&lt;=300,99.9,IF(B430&lt;=400,99.9,IF(B430&lt;=500,149.9)))))))</f>
        <v>149.9</v>
      </c>
      <c r="H430" s="2" t="n">
        <f aca="false">IF(B430&lt;=50,50,IF(B430&lt;=100,49,IF(B430&lt;=150,49,IF(B430&lt;=200,49,IF(B430&lt;=300,99,IF(B430&lt;=400,99,IF(B430&lt;=500,99)))))))</f>
        <v>99</v>
      </c>
      <c r="I430" s="2" t="n">
        <f aca="false">IF(B430&lt;=50,0,IF(B430&lt;=100,12.1,IF(B430&lt;=150,35.5,IF(B430&lt;=200,55.5,IF(B430&lt;=300,150.5,IF(B430&lt;=400,250.5,IF(B430&lt;=500,350.5)))))))</f>
        <v>350.5</v>
      </c>
      <c r="J430" s="2" t="n">
        <f aca="false">IF(B430&lt;=50,0,IF(B430&lt;=100,51,IF(B430&lt;=150,101,IF(B430&lt;=200,151,IF(B430&lt;=300,201,IF(B430&lt;=400,301,IF(B430&lt;=500,401)))))))</f>
        <v>401</v>
      </c>
    </row>
    <row r="431" customFormat="false" ht="12.8" hidden="false" customHeight="false" outlineLevel="0" collapsed="false">
      <c r="B431" s="0" t="n">
        <v>430</v>
      </c>
      <c r="C431" s="1" t="n">
        <f aca="false">E431/22</f>
        <v>17.9277318640955</v>
      </c>
      <c r="E431" s="2" t="n">
        <f aca="false">(B431-J431)/(H431/G431)+I431</f>
        <v>394.410101010101</v>
      </c>
      <c r="G431" s="3" t="n">
        <f aca="false">IF(B431&lt;=50,12,IF(B431&lt;=100,23.3,IF(B431&lt;=150,19.9,IF(B431&lt;=200,94.9,IF(B431&lt;=300,99.9,IF(B431&lt;=400,99.9,IF(B431&lt;=500,149.9)))))))</f>
        <v>149.9</v>
      </c>
      <c r="H431" s="2" t="n">
        <f aca="false">IF(B431&lt;=50,50,IF(B431&lt;=100,49,IF(B431&lt;=150,49,IF(B431&lt;=200,49,IF(B431&lt;=300,99,IF(B431&lt;=400,99,IF(B431&lt;=500,99)))))))</f>
        <v>99</v>
      </c>
      <c r="I431" s="2" t="n">
        <f aca="false">IF(B431&lt;=50,0,IF(B431&lt;=100,12.1,IF(B431&lt;=150,35.5,IF(B431&lt;=200,55.5,IF(B431&lt;=300,150.5,IF(B431&lt;=400,250.5,IF(B431&lt;=500,350.5)))))))</f>
        <v>350.5</v>
      </c>
      <c r="J431" s="2" t="n">
        <f aca="false">IF(B431&lt;=50,0,IF(B431&lt;=100,51,IF(B431&lt;=150,101,IF(B431&lt;=200,151,IF(B431&lt;=300,201,IF(B431&lt;=400,301,IF(B431&lt;=500,401)))))))</f>
        <v>401</v>
      </c>
    </row>
    <row r="432" customFormat="false" ht="12.8" hidden="false" customHeight="false" outlineLevel="0" collapsed="false">
      <c r="B432" s="0" t="n">
        <v>431</v>
      </c>
      <c r="C432" s="1" t="n">
        <f aca="false">E432/22</f>
        <v>17.9965564738292</v>
      </c>
      <c r="E432" s="2" t="n">
        <f aca="false">(B432-J432)/(H432/G432)+I432</f>
        <v>395.924242424242</v>
      </c>
      <c r="G432" s="3" t="n">
        <f aca="false">IF(B432&lt;=50,12,IF(B432&lt;=100,23.3,IF(B432&lt;=150,19.9,IF(B432&lt;=200,94.9,IF(B432&lt;=300,99.9,IF(B432&lt;=400,99.9,IF(B432&lt;=500,149.9)))))))</f>
        <v>149.9</v>
      </c>
      <c r="H432" s="2" t="n">
        <f aca="false">IF(B432&lt;=50,50,IF(B432&lt;=100,49,IF(B432&lt;=150,49,IF(B432&lt;=200,49,IF(B432&lt;=300,99,IF(B432&lt;=400,99,IF(B432&lt;=500,99)))))))</f>
        <v>99</v>
      </c>
      <c r="I432" s="2" t="n">
        <f aca="false">IF(B432&lt;=50,0,IF(B432&lt;=100,12.1,IF(B432&lt;=150,35.5,IF(B432&lt;=200,55.5,IF(B432&lt;=300,150.5,IF(B432&lt;=400,250.5,IF(B432&lt;=500,350.5)))))))</f>
        <v>350.5</v>
      </c>
      <c r="J432" s="2" t="n">
        <f aca="false">IF(B432&lt;=50,0,IF(B432&lt;=100,51,IF(B432&lt;=150,101,IF(B432&lt;=200,151,IF(B432&lt;=300,201,IF(B432&lt;=400,301,IF(B432&lt;=500,401)))))))</f>
        <v>401</v>
      </c>
    </row>
    <row r="433" customFormat="false" ht="12.8" hidden="false" customHeight="false" outlineLevel="0" collapsed="false">
      <c r="B433" s="0" t="n">
        <v>432</v>
      </c>
      <c r="C433" s="1" t="n">
        <f aca="false">E433/22</f>
        <v>18.0653810835629</v>
      </c>
      <c r="E433" s="2" t="n">
        <f aca="false">(B433-J433)/(H433/G433)+I433</f>
        <v>397.438383838384</v>
      </c>
      <c r="G433" s="3" t="n">
        <f aca="false">IF(B433&lt;=50,12,IF(B433&lt;=100,23.3,IF(B433&lt;=150,19.9,IF(B433&lt;=200,94.9,IF(B433&lt;=300,99.9,IF(B433&lt;=400,99.9,IF(B433&lt;=500,149.9)))))))</f>
        <v>149.9</v>
      </c>
      <c r="H433" s="2" t="n">
        <f aca="false">IF(B433&lt;=50,50,IF(B433&lt;=100,49,IF(B433&lt;=150,49,IF(B433&lt;=200,49,IF(B433&lt;=300,99,IF(B433&lt;=400,99,IF(B433&lt;=500,99)))))))</f>
        <v>99</v>
      </c>
      <c r="I433" s="2" t="n">
        <f aca="false">IF(B433&lt;=50,0,IF(B433&lt;=100,12.1,IF(B433&lt;=150,35.5,IF(B433&lt;=200,55.5,IF(B433&lt;=300,150.5,IF(B433&lt;=400,250.5,IF(B433&lt;=500,350.5)))))))</f>
        <v>350.5</v>
      </c>
      <c r="J433" s="2" t="n">
        <f aca="false">IF(B433&lt;=50,0,IF(B433&lt;=100,51,IF(B433&lt;=150,101,IF(B433&lt;=200,151,IF(B433&lt;=300,201,IF(B433&lt;=400,301,IF(B433&lt;=500,401)))))))</f>
        <v>401</v>
      </c>
    </row>
    <row r="434" customFormat="false" ht="12.8" hidden="false" customHeight="false" outlineLevel="0" collapsed="false">
      <c r="B434" s="0" t="n">
        <v>433</v>
      </c>
      <c r="C434" s="1" t="n">
        <f aca="false">E434/22</f>
        <v>18.1342056932966</v>
      </c>
      <c r="E434" s="2" t="n">
        <f aca="false">(B434-J434)/(H434/G434)+I434</f>
        <v>398.952525252525</v>
      </c>
      <c r="G434" s="3" t="n">
        <f aca="false">IF(B434&lt;=50,12,IF(B434&lt;=100,23.3,IF(B434&lt;=150,19.9,IF(B434&lt;=200,94.9,IF(B434&lt;=300,99.9,IF(B434&lt;=400,99.9,IF(B434&lt;=500,149.9)))))))</f>
        <v>149.9</v>
      </c>
      <c r="H434" s="2" t="n">
        <f aca="false">IF(B434&lt;=50,50,IF(B434&lt;=100,49,IF(B434&lt;=150,49,IF(B434&lt;=200,49,IF(B434&lt;=300,99,IF(B434&lt;=400,99,IF(B434&lt;=500,99)))))))</f>
        <v>99</v>
      </c>
      <c r="I434" s="2" t="n">
        <f aca="false">IF(B434&lt;=50,0,IF(B434&lt;=100,12.1,IF(B434&lt;=150,35.5,IF(B434&lt;=200,55.5,IF(B434&lt;=300,150.5,IF(B434&lt;=400,250.5,IF(B434&lt;=500,350.5)))))))</f>
        <v>350.5</v>
      </c>
      <c r="J434" s="2" t="n">
        <f aca="false">IF(B434&lt;=50,0,IF(B434&lt;=100,51,IF(B434&lt;=150,101,IF(B434&lt;=200,151,IF(B434&lt;=300,201,IF(B434&lt;=400,301,IF(B434&lt;=500,401)))))))</f>
        <v>401</v>
      </c>
    </row>
    <row r="435" customFormat="false" ht="12.8" hidden="false" customHeight="false" outlineLevel="0" collapsed="false">
      <c r="B435" s="0" t="n">
        <v>434</v>
      </c>
      <c r="C435" s="1" t="n">
        <f aca="false">E435/22</f>
        <v>18.2030303030303</v>
      </c>
      <c r="E435" s="2" t="n">
        <f aca="false">(B435-J435)/(H435/G435)+I435</f>
        <v>400.466666666667</v>
      </c>
      <c r="G435" s="3" t="n">
        <f aca="false">IF(B435&lt;=50,12,IF(B435&lt;=100,23.3,IF(B435&lt;=150,19.9,IF(B435&lt;=200,94.9,IF(B435&lt;=300,99.9,IF(B435&lt;=400,99.9,IF(B435&lt;=500,149.9)))))))</f>
        <v>149.9</v>
      </c>
      <c r="H435" s="2" t="n">
        <f aca="false">IF(B435&lt;=50,50,IF(B435&lt;=100,49,IF(B435&lt;=150,49,IF(B435&lt;=200,49,IF(B435&lt;=300,99,IF(B435&lt;=400,99,IF(B435&lt;=500,99)))))))</f>
        <v>99</v>
      </c>
      <c r="I435" s="2" t="n">
        <f aca="false">IF(B435&lt;=50,0,IF(B435&lt;=100,12.1,IF(B435&lt;=150,35.5,IF(B435&lt;=200,55.5,IF(B435&lt;=300,150.5,IF(B435&lt;=400,250.5,IF(B435&lt;=500,350.5)))))))</f>
        <v>350.5</v>
      </c>
      <c r="J435" s="2" t="n">
        <f aca="false">IF(B435&lt;=50,0,IF(B435&lt;=100,51,IF(B435&lt;=150,101,IF(B435&lt;=200,151,IF(B435&lt;=300,201,IF(B435&lt;=400,301,IF(B435&lt;=500,401)))))))</f>
        <v>401</v>
      </c>
    </row>
    <row r="436" customFormat="false" ht="12.8" hidden="false" customHeight="false" outlineLevel="0" collapsed="false">
      <c r="B436" s="0" t="n">
        <v>435</v>
      </c>
      <c r="C436" s="1" t="n">
        <f aca="false">E436/22</f>
        <v>18.271854912764</v>
      </c>
      <c r="E436" s="2" t="n">
        <f aca="false">(B436-J436)/(H436/G436)+I436</f>
        <v>401.980808080808</v>
      </c>
      <c r="G436" s="3" t="n">
        <f aca="false">IF(B436&lt;=50,12,IF(B436&lt;=100,23.3,IF(B436&lt;=150,19.9,IF(B436&lt;=200,94.9,IF(B436&lt;=300,99.9,IF(B436&lt;=400,99.9,IF(B436&lt;=500,149.9)))))))</f>
        <v>149.9</v>
      </c>
      <c r="H436" s="2" t="n">
        <f aca="false">IF(B436&lt;=50,50,IF(B436&lt;=100,49,IF(B436&lt;=150,49,IF(B436&lt;=200,49,IF(B436&lt;=300,99,IF(B436&lt;=400,99,IF(B436&lt;=500,99)))))))</f>
        <v>99</v>
      </c>
      <c r="I436" s="2" t="n">
        <f aca="false">IF(B436&lt;=50,0,IF(B436&lt;=100,12.1,IF(B436&lt;=150,35.5,IF(B436&lt;=200,55.5,IF(B436&lt;=300,150.5,IF(B436&lt;=400,250.5,IF(B436&lt;=500,350.5)))))))</f>
        <v>350.5</v>
      </c>
      <c r="J436" s="2" t="n">
        <f aca="false">IF(B436&lt;=50,0,IF(B436&lt;=100,51,IF(B436&lt;=150,101,IF(B436&lt;=200,151,IF(B436&lt;=300,201,IF(B436&lt;=400,301,IF(B436&lt;=500,401)))))))</f>
        <v>401</v>
      </c>
    </row>
    <row r="437" customFormat="false" ht="12.8" hidden="false" customHeight="false" outlineLevel="0" collapsed="false">
      <c r="B437" s="0" t="n">
        <v>436</v>
      </c>
      <c r="C437" s="1" t="n">
        <f aca="false">E437/22</f>
        <v>18.3406795224977</v>
      </c>
      <c r="E437" s="2" t="n">
        <f aca="false">(B437-J437)/(H437/G437)+I437</f>
        <v>403.49494949495</v>
      </c>
      <c r="G437" s="3" t="n">
        <f aca="false">IF(B437&lt;=50,12,IF(B437&lt;=100,23.3,IF(B437&lt;=150,19.9,IF(B437&lt;=200,94.9,IF(B437&lt;=300,99.9,IF(B437&lt;=400,99.9,IF(B437&lt;=500,149.9)))))))</f>
        <v>149.9</v>
      </c>
      <c r="H437" s="2" t="n">
        <f aca="false">IF(B437&lt;=50,50,IF(B437&lt;=100,49,IF(B437&lt;=150,49,IF(B437&lt;=200,49,IF(B437&lt;=300,99,IF(B437&lt;=400,99,IF(B437&lt;=500,99)))))))</f>
        <v>99</v>
      </c>
      <c r="I437" s="2" t="n">
        <f aca="false">IF(B437&lt;=50,0,IF(B437&lt;=100,12.1,IF(B437&lt;=150,35.5,IF(B437&lt;=200,55.5,IF(B437&lt;=300,150.5,IF(B437&lt;=400,250.5,IF(B437&lt;=500,350.5)))))))</f>
        <v>350.5</v>
      </c>
      <c r="J437" s="2" t="n">
        <f aca="false">IF(B437&lt;=50,0,IF(B437&lt;=100,51,IF(B437&lt;=150,101,IF(B437&lt;=200,151,IF(B437&lt;=300,201,IF(B437&lt;=400,301,IF(B437&lt;=500,401)))))))</f>
        <v>401</v>
      </c>
    </row>
    <row r="438" customFormat="false" ht="12.8" hidden="false" customHeight="false" outlineLevel="0" collapsed="false">
      <c r="B438" s="0" t="n">
        <v>437</v>
      </c>
      <c r="C438" s="1" t="n">
        <f aca="false">E438/22</f>
        <v>18.4095041322314</v>
      </c>
      <c r="E438" s="2" t="n">
        <f aca="false">(B438-J438)/(H438/G438)+I438</f>
        <v>405.009090909091</v>
      </c>
      <c r="G438" s="3" t="n">
        <f aca="false">IF(B438&lt;=50,12,IF(B438&lt;=100,23.3,IF(B438&lt;=150,19.9,IF(B438&lt;=200,94.9,IF(B438&lt;=300,99.9,IF(B438&lt;=400,99.9,IF(B438&lt;=500,149.9)))))))</f>
        <v>149.9</v>
      </c>
      <c r="H438" s="2" t="n">
        <f aca="false">IF(B438&lt;=50,50,IF(B438&lt;=100,49,IF(B438&lt;=150,49,IF(B438&lt;=200,49,IF(B438&lt;=300,99,IF(B438&lt;=400,99,IF(B438&lt;=500,99)))))))</f>
        <v>99</v>
      </c>
      <c r="I438" s="2" t="n">
        <f aca="false">IF(B438&lt;=50,0,IF(B438&lt;=100,12.1,IF(B438&lt;=150,35.5,IF(B438&lt;=200,55.5,IF(B438&lt;=300,150.5,IF(B438&lt;=400,250.5,IF(B438&lt;=500,350.5)))))))</f>
        <v>350.5</v>
      </c>
      <c r="J438" s="2" t="n">
        <f aca="false">IF(B438&lt;=50,0,IF(B438&lt;=100,51,IF(B438&lt;=150,101,IF(B438&lt;=200,151,IF(B438&lt;=300,201,IF(B438&lt;=400,301,IF(B438&lt;=500,401)))))))</f>
        <v>401</v>
      </c>
    </row>
    <row r="439" customFormat="false" ht="12.8" hidden="false" customHeight="false" outlineLevel="0" collapsed="false">
      <c r="B439" s="0" t="n">
        <v>438</v>
      </c>
      <c r="C439" s="1" t="n">
        <f aca="false">E439/22</f>
        <v>18.4783287419651</v>
      </c>
      <c r="E439" s="2" t="n">
        <f aca="false">(B439-J439)/(H439/G439)+I439</f>
        <v>406.523232323232</v>
      </c>
      <c r="G439" s="3" t="n">
        <f aca="false">IF(B439&lt;=50,12,IF(B439&lt;=100,23.3,IF(B439&lt;=150,19.9,IF(B439&lt;=200,94.9,IF(B439&lt;=300,99.9,IF(B439&lt;=400,99.9,IF(B439&lt;=500,149.9)))))))</f>
        <v>149.9</v>
      </c>
      <c r="H439" s="2" t="n">
        <f aca="false">IF(B439&lt;=50,50,IF(B439&lt;=100,49,IF(B439&lt;=150,49,IF(B439&lt;=200,49,IF(B439&lt;=300,99,IF(B439&lt;=400,99,IF(B439&lt;=500,99)))))))</f>
        <v>99</v>
      </c>
      <c r="I439" s="2" t="n">
        <f aca="false">IF(B439&lt;=50,0,IF(B439&lt;=100,12.1,IF(B439&lt;=150,35.5,IF(B439&lt;=200,55.5,IF(B439&lt;=300,150.5,IF(B439&lt;=400,250.5,IF(B439&lt;=500,350.5)))))))</f>
        <v>350.5</v>
      </c>
      <c r="J439" s="2" t="n">
        <f aca="false">IF(B439&lt;=50,0,IF(B439&lt;=100,51,IF(B439&lt;=150,101,IF(B439&lt;=200,151,IF(B439&lt;=300,201,IF(B439&lt;=400,301,IF(B439&lt;=500,401)))))))</f>
        <v>401</v>
      </c>
    </row>
    <row r="440" customFormat="false" ht="12.8" hidden="false" customHeight="false" outlineLevel="0" collapsed="false">
      <c r="B440" s="0" t="n">
        <v>439</v>
      </c>
      <c r="C440" s="1" t="n">
        <f aca="false">E440/22</f>
        <v>18.5471533516988</v>
      </c>
      <c r="E440" s="2" t="n">
        <f aca="false">(B440-J440)/(H440/G440)+I440</f>
        <v>408.037373737374</v>
      </c>
      <c r="G440" s="3" t="n">
        <f aca="false">IF(B440&lt;=50,12,IF(B440&lt;=100,23.3,IF(B440&lt;=150,19.9,IF(B440&lt;=200,94.9,IF(B440&lt;=300,99.9,IF(B440&lt;=400,99.9,IF(B440&lt;=500,149.9)))))))</f>
        <v>149.9</v>
      </c>
      <c r="H440" s="2" t="n">
        <f aca="false">IF(B440&lt;=50,50,IF(B440&lt;=100,49,IF(B440&lt;=150,49,IF(B440&lt;=200,49,IF(B440&lt;=300,99,IF(B440&lt;=400,99,IF(B440&lt;=500,99)))))))</f>
        <v>99</v>
      </c>
      <c r="I440" s="2" t="n">
        <f aca="false">IF(B440&lt;=50,0,IF(B440&lt;=100,12.1,IF(B440&lt;=150,35.5,IF(B440&lt;=200,55.5,IF(B440&lt;=300,150.5,IF(B440&lt;=400,250.5,IF(B440&lt;=500,350.5)))))))</f>
        <v>350.5</v>
      </c>
      <c r="J440" s="2" t="n">
        <f aca="false">IF(B440&lt;=50,0,IF(B440&lt;=100,51,IF(B440&lt;=150,101,IF(B440&lt;=200,151,IF(B440&lt;=300,201,IF(B440&lt;=400,301,IF(B440&lt;=500,401)))))))</f>
        <v>401</v>
      </c>
    </row>
    <row r="441" customFormat="false" ht="12.8" hidden="false" customHeight="false" outlineLevel="0" collapsed="false">
      <c r="B441" s="0" t="n">
        <v>440</v>
      </c>
      <c r="C441" s="1" t="n">
        <f aca="false">E441/22</f>
        <v>18.6159779614325</v>
      </c>
      <c r="E441" s="2" t="n">
        <f aca="false">(B441-J441)/(H441/G441)+I441</f>
        <v>409.551515151515</v>
      </c>
      <c r="G441" s="3" t="n">
        <f aca="false">IF(B441&lt;=50,12,IF(B441&lt;=100,23.3,IF(B441&lt;=150,19.9,IF(B441&lt;=200,94.9,IF(B441&lt;=300,99.9,IF(B441&lt;=400,99.9,IF(B441&lt;=500,149.9)))))))</f>
        <v>149.9</v>
      </c>
      <c r="H441" s="2" t="n">
        <f aca="false">IF(B441&lt;=50,50,IF(B441&lt;=100,49,IF(B441&lt;=150,49,IF(B441&lt;=200,49,IF(B441&lt;=300,99,IF(B441&lt;=400,99,IF(B441&lt;=500,99)))))))</f>
        <v>99</v>
      </c>
      <c r="I441" s="2" t="n">
        <f aca="false">IF(B441&lt;=50,0,IF(B441&lt;=100,12.1,IF(B441&lt;=150,35.5,IF(B441&lt;=200,55.5,IF(B441&lt;=300,150.5,IF(B441&lt;=400,250.5,IF(B441&lt;=500,350.5)))))))</f>
        <v>350.5</v>
      </c>
      <c r="J441" s="2" t="n">
        <f aca="false">IF(B441&lt;=50,0,IF(B441&lt;=100,51,IF(B441&lt;=150,101,IF(B441&lt;=200,151,IF(B441&lt;=300,201,IF(B441&lt;=400,301,IF(B441&lt;=500,401)))))))</f>
        <v>401</v>
      </c>
    </row>
    <row r="442" customFormat="false" ht="12.8" hidden="false" customHeight="false" outlineLevel="0" collapsed="false">
      <c r="B442" s="0" t="n">
        <v>441</v>
      </c>
      <c r="C442" s="1" t="n">
        <f aca="false">E442/22</f>
        <v>18.6848025711662</v>
      </c>
      <c r="E442" s="2" t="n">
        <f aca="false">(B442-J442)/(H442/G442)+I442</f>
        <v>411.065656565657</v>
      </c>
      <c r="G442" s="3" t="n">
        <f aca="false">IF(B442&lt;=50,12,IF(B442&lt;=100,23.3,IF(B442&lt;=150,19.9,IF(B442&lt;=200,94.9,IF(B442&lt;=300,99.9,IF(B442&lt;=400,99.9,IF(B442&lt;=500,149.9)))))))</f>
        <v>149.9</v>
      </c>
      <c r="H442" s="2" t="n">
        <f aca="false">IF(B442&lt;=50,50,IF(B442&lt;=100,49,IF(B442&lt;=150,49,IF(B442&lt;=200,49,IF(B442&lt;=300,99,IF(B442&lt;=400,99,IF(B442&lt;=500,99)))))))</f>
        <v>99</v>
      </c>
      <c r="I442" s="2" t="n">
        <f aca="false">IF(B442&lt;=50,0,IF(B442&lt;=100,12.1,IF(B442&lt;=150,35.5,IF(B442&lt;=200,55.5,IF(B442&lt;=300,150.5,IF(B442&lt;=400,250.5,IF(B442&lt;=500,350.5)))))))</f>
        <v>350.5</v>
      </c>
      <c r="J442" s="2" t="n">
        <f aca="false">IF(B442&lt;=50,0,IF(B442&lt;=100,51,IF(B442&lt;=150,101,IF(B442&lt;=200,151,IF(B442&lt;=300,201,IF(B442&lt;=400,301,IF(B442&lt;=500,401)))))))</f>
        <v>401</v>
      </c>
    </row>
    <row r="443" customFormat="false" ht="12.8" hidden="false" customHeight="false" outlineLevel="0" collapsed="false">
      <c r="B443" s="0" t="n">
        <v>442</v>
      </c>
      <c r="C443" s="1" t="n">
        <f aca="false">E443/22</f>
        <v>18.7536271808999</v>
      </c>
      <c r="E443" s="2" t="n">
        <f aca="false">(B443-J443)/(H443/G443)+I443</f>
        <v>412.579797979798</v>
      </c>
      <c r="G443" s="3" t="n">
        <f aca="false">IF(B443&lt;=50,12,IF(B443&lt;=100,23.3,IF(B443&lt;=150,19.9,IF(B443&lt;=200,94.9,IF(B443&lt;=300,99.9,IF(B443&lt;=400,99.9,IF(B443&lt;=500,149.9)))))))</f>
        <v>149.9</v>
      </c>
      <c r="H443" s="2" t="n">
        <f aca="false">IF(B443&lt;=50,50,IF(B443&lt;=100,49,IF(B443&lt;=150,49,IF(B443&lt;=200,49,IF(B443&lt;=300,99,IF(B443&lt;=400,99,IF(B443&lt;=500,99)))))))</f>
        <v>99</v>
      </c>
      <c r="I443" s="2" t="n">
        <f aca="false">IF(B443&lt;=50,0,IF(B443&lt;=100,12.1,IF(B443&lt;=150,35.5,IF(B443&lt;=200,55.5,IF(B443&lt;=300,150.5,IF(B443&lt;=400,250.5,IF(B443&lt;=500,350.5)))))))</f>
        <v>350.5</v>
      </c>
      <c r="J443" s="2" t="n">
        <f aca="false">IF(B443&lt;=50,0,IF(B443&lt;=100,51,IF(B443&lt;=150,101,IF(B443&lt;=200,151,IF(B443&lt;=300,201,IF(B443&lt;=400,301,IF(B443&lt;=500,401)))))))</f>
        <v>401</v>
      </c>
    </row>
    <row r="444" customFormat="false" ht="12.8" hidden="false" customHeight="false" outlineLevel="0" collapsed="false">
      <c r="B444" s="0" t="n">
        <v>443</v>
      </c>
      <c r="C444" s="1" t="n">
        <f aca="false">E444/22</f>
        <v>18.8224517906336</v>
      </c>
      <c r="E444" s="2" t="n">
        <f aca="false">(B444-J444)/(H444/G444)+I444</f>
        <v>414.093939393939</v>
      </c>
      <c r="G444" s="3" t="n">
        <f aca="false">IF(B444&lt;=50,12,IF(B444&lt;=100,23.3,IF(B444&lt;=150,19.9,IF(B444&lt;=200,94.9,IF(B444&lt;=300,99.9,IF(B444&lt;=400,99.9,IF(B444&lt;=500,149.9)))))))</f>
        <v>149.9</v>
      </c>
      <c r="H444" s="2" t="n">
        <f aca="false">IF(B444&lt;=50,50,IF(B444&lt;=100,49,IF(B444&lt;=150,49,IF(B444&lt;=200,49,IF(B444&lt;=300,99,IF(B444&lt;=400,99,IF(B444&lt;=500,99)))))))</f>
        <v>99</v>
      </c>
      <c r="I444" s="2" t="n">
        <f aca="false">IF(B444&lt;=50,0,IF(B444&lt;=100,12.1,IF(B444&lt;=150,35.5,IF(B444&lt;=200,55.5,IF(B444&lt;=300,150.5,IF(B444&lt;=400,250.5,IF(B444&lt;=500,350.5)))))))</f>
        <v>350.5</v>
      </c>
      <c r="J444" s="2" t="n">
        <f aca="false">IF(B444&lt;=50,0,IF(B444&lt;=100,51,IF(B444&lt;=150,101,IF(B444&lt;=200,151,IF(B444&lt;=300,201,IF(B444&lt;=400,301,IF(B444&lt;=500,401)))))))</f>
        <v>401</v>
      </c>
    </row>
    <row r="445" customFormat="false" ht="12.8" hidden="false" customHeight="false" outlineLevel="0" collapsed="false">
      <c r="B445" s="0" t="n">
        <v>444</v>
      </c>
      <c r="C445" s="1" t="n">
        <f aca="false">E445/22</f>
        <v>18.8912764003673</v>
      </c>
      <c r="E445" s="2" t="n">
        <f aca="false">(B445-J445)/(H445/G445)+I445</f>
        <v>415.608080808081</v>
      </c>
      <c r="G445" s="3" t="n">
        <f aca="false">IF(B445&lt;=50,12,IF(B445&lt;=100,23.3,IF(B445&lt;=150,19.9,IF(B445&lt;=200,94.9,IF(B445&lt;=300,99.9,IF(B445&lt;=400,99.9,IF(B445&lt;=500,149.9)))))))</f>
        <v>149.9</v>
      </c>
      <c r="H445" s="2" t="n">
        <f aca="false">IF(B445&lt;=50,50,IF(B445&lt;=100,49,IF(B445&lt;=150,49,IF(B445&lt;=200,49,IF(B445&lt;=300,99,IF(B445&lt;=400,99,IF(B445&lt;=500,99)))))))</f>
        <v>99</v>
      </c>
      <c r="I445" s="2" t="n">
        <f aca="false">IF(B445&lt;=50,0,IF(B445&lt;=100,12.1,IF(B445&lt;=150,35.5,IF(B445&lt;=200,55.5,IF(B445&lt;=300,150.5,IF(B445&lt;=400,250.5,IF(B445&lt;=500,350.5)))))))</f>
        <v>350.5</v>
      </c>
      <c r="J445" s="2" t="n">
        <f aca="false">IF(B445&lt;=50,0,IF(B445&lt;=100,51,IF(B445&lt;=150,101,IF(B445&lt;=200,151,IF(B445&lt;=300,201,IF(B445&lt;=400,301,IF(B445&lt;=500,401)))))))</f>
        <v>401</v>
      </c>
    </row>
    <row r="446" customFormat="false" ht="12.8" hidden="false" customHeight="false" outlineLevel="0" collapsed="false">
      <c r="B446" s="0" t="n">
        <v>445</v>
      </c>
      <c r="C446" s="1" t="n">
        <f aca="false">E446/22</f>
        <v>18.960101010101</v>
      </c>
      <c r="E446" s="2" t="n">
        <f aca="false">(B446-J446)/(H446/G446)+I446</f>
        <v>417.122222222222</v>
      </c>
      <c r="G446" s="3" t="n">
        <f aca="false">IF(B446&lt;=50,12,IF(B446&lt;=100,23.3,IF(B446&lt;=150,19.9,IF(B446&lt;=200,94.9,IF(B446&lt;=300,99.9,IF(B446&lt;=400,99.9,IF(B446&lt;=500,149.9)))))))</f>
        <v>149.9</v>
      </c>
      <c r="H446" s="2" t="n">
        <f aca="false">IF(B446&lt;=50,50,IF(B446&lt;=100,49,IF(B446&lt;=150,49,IF(B446&lt;=200,49,IF(B446&lt;=300,99,IF(B446&lt;=400,99,IF(B446&lt;=500,99)))))))</f>
        <v>99</v>
      </c>
      <c r="I446" s="2" t="n">
        <f aca="false">IF(B446&lt;=50,0,IF(B446&lt;=100,12.1,IF(B446&lt;=150,35.5,IF(B446&lt;=200,55.5,IF(B446&lt;=300,150.5,IF(B446&lt;=400,250.5,IF(B446&lt;=500,350.5)))))))</f>
        <v>350.5</v>
      </c>
      <c r="J446" s="2" t="n">
        <f aca="false">IF(B446&lt;=50,0,IF(B446&lt;=100,51,IF(B446&lt;=150,101,IF(B446&lt;=200,151,IF(B446&lt;=300,201,IF(B446&lt;=400,301,IF(B446&lt;=500,401)))))))</f>
        <v>401</v>
      </c>
    </row>
    <row r="447" customFormat="false" ht="12.8" hidden="false" customHeight="false" outlineLevel="0" collapsed="false">
      <c r="B447" s="0" t="n">
        <v>446</v>
      </c>
      <c r="C447" s="1" t="n">
        <f aca="false">E447/22</f>
        <v>19.0289256198347</v>
      </c>
      <c r="E447" s="2" t="n">
        <f aca="false">(B447-J447)/(H447/G447)+I447</f>
        <v>418.636363636364</v>
      </c>
      <c r="G447" s="3" t="n">
        <f aca="false">IF(B447&lt;=50,12,IF(B447&lt;=100,23.3,IF(B447&lt;=150,19.9,IF(B447&lt;=200,94.9,IF(B447&lt;=300,99.9,IF(B447&lt;=400,99.9,IF(B447&lt;=500,149.9)))))))</f>
        <v>149.9</v>
      </c>
      <c r="H447" s="2" t="n">
        <f aca="false">IF(B447&lt;=50,50,IF(B447&lt;=100,49,IF(B447&lt;=150,49,IF(B447&lt;=200,49,IF(B447&lt;=300,99,IF(B447&lt;=400,99,IF(B447&lt;=500,99)))))))</f>
        <v>99</v>
      </c>
      <c r="I447" s="2" t="n">
        <f aca="false">IF(B447&lt;=50,0,IF(B447&lt;=100,12.1,IF(B447&lt;=150,35.5,IF(B447&lt;=200,55.5,IF(B447&lt;=300,150.5,IF(B447&lt;=400,250.5,IF(B447&lt;=500,350.5)))))))</f>
        <v>350.5</v>
      </c>
      <c r="J447" s="2" t="n">
        <f aca="false">IF(B447&lt;=50,0,IF(B447&lt;=100,51,IF(B447&lt;=150,101,IF(B447&lt;=200,151,IF(B447&lt;=300,201,IF(B447&lt;=400,301,IF(B447&lt;=500,401)))))))</f>
        <v>401</v>
      </c>
    </row>
    <row r="448" customFormat="false" ht="12.8" hidden="false" customHeight="false" outlineLevel="0" collapsed="false">
      <c r="B448" s="0" t="n">
        <v>447</v>
      </c>
      <c r="C448" s="1" t="n">
        <f aca="false">E448/22</f>
        <v>19.0977502295684</v>
      </c>
      <c r="E448" s="2" t="n">
        <f aca="false">(B448-J448)/(H448/G448)+I448</f>
        <v>420.150505050505</v>
      </c>
      <c r="G448" s="3" t="n">
        <f aca="false">IF(B448&lt;=50,12,IF(B448&lt;=100,23.3,IF(B448&lt;=150,19.9,IF(B448&lt;=200,94.9,IF(B448&lt;=300,99.9,IF(B448&lt;=400,99.9,IF(B448&lt;=500,149.9)))))))</f>
        <v>149.9</v>
      </c>
      <c r="H448" s="2" t="n">
        <f aca="false">IF(B448&lt;=50,50,IF(B448&lt;=100,49,IF(B448&lt;=150,49,IF(B448&lt;=200,49,IF(B448&lt;=300,99,IF(B448&lt;=400,99,IF(B448&lt;=500,99)))))))</f>
        <v>99</v>
      </c>
      <c r="I448" s="2" t="n">
        <f aca="false">IF(B448&lt;=50,0,IF(B448&lt;=100,12.1,IF(B448&lt;=150,35.5,IF(B448&lt;=200,55.5,IF(B448&lt;=300,150.5,IF(B448&lt;=400,250.5,IF(B448&lt;=500,350.5)))))))</f>
        <v>350.5</v>
      </c>
      <c r="J448" s="2" t="n">
        <f aca="false">IF(B448&lt;=50,0,IF(B448&lt;=100,51,IF(B448&lt;=150,101,IF(B448&lt;=200,151,IF(B448&lt;=300,201,IF(B448&lt;=400,301,IF(B448&lt;=500,401)))))))</f>
        <v>401</v>
      </c>
    </row>
    <row r="449" customFormat="false" ht="12.8" hidden="false" customHeight="false" outlineLevel="0" collapsed="false">
      <c r="B449" s="0" t="n">
        <v>448</v>
      </c>
      <c r="C449" s="1" t="n">
        <f aca="false">E449/22</f>
        <v>19.1665748393021</v>
      </c>
      <c r="E449" s="2" t="n">
        <f aca="false">(B449-J449)/(H449/G449)+I449</f>
        <v>421.664646464646</v>
      </c>
      <c r="G449" s="3" t="n">
        <f aca="false">IF(B449&lt;=50,12,IF(B449&lt;=100,23.3,IF(B449&lt;=150,19.9,IF(B449&lt;=200,94.9,IF(B449&lt;=300,99.9,IF(B449&lt;=400,99.9,IF(B449&lt;=500,149.9)))))))</f>
        <v>149.9</v>
      </c>
      <c r="H449" s="2" t="n">
        <f aca="false">IF(B449&lt;=50,50,IF(B449&lt;=100,49,IF(B449&lt;=150,49,IF(B449&lt;=200,49,IF(B449&lt;=300,99,IF(B449&lt;=400,99,IF(B449&lt;=500,99)))))))</f>
        <v>99</v>
      </c>
      <c r="I449" s="2" t="n">
        <f aca="false">IF(B449&lt;=50,0,IF(B449&lt;=100,12.1,IF(B449&lt;=150,35.5,IF(B449&lt;=200,55.5,IF(B449&lt;=300,150.5,IF(B449&lt;=400,250.5,IF(B449&lt;=500,350.5)))))))</f>
        <v>350.5</v>
      </c>
      <c r="J449" s="2" t="n">
        <f aca="false">IF(B449&lt;=50,0,IF(B449&lt;=100,51,IF(B449&lt;=150,101,IF(B449&lt;=200,151,IF(B449&lt;=300,201,IF(B449&lt;=400,301,IF(B449&lt;=500,401)))))))</f>
        <v>401</v>
      </c>
    </row>
    <row r="450" customFormat="false" ht="12.8" hidden="false" customHeight="false" outlineLevel="0" collapsed="false">
      <c r="B450" s="0" t="n">
        <v>449</v>
      </c>
      <c r="C450" s="1" t="n">
        <f aca="false">E450/22</f>
        <v>19.2353994490358</v>
      </c>
      <c r="E450" s="2" t="n">
        <f aca="false">(B450-J450)/(H450/G450)+I450</f>
        <v>423.178787878788</v>
      </c>
      <c r="G450" s="3" t="n">
        <f aca="false">IF(B450&lt;=50,12,IF(B450&lt;=100,23.3,IF(B450&lt;=150,19.9,IF(B450&lt;=200,94.9,IF(B450&lt;=300,99.9,IF(B450&lt;=400,99.9,IF(B450&lt;=500,149.9)))))))</f>
        <v>149.9</v>
      </c>
      <c r="H450" s="2" t="n">
        <f aca="false">IF(B450&lt;=50,50,IF(B450&lt;=100,49,IF(B450&lt;=150,49,IF(B450&lt;=200,49,IF(B450&lt;=300,99,IF(B450&lt;=400,99,IF(B450&lt;=500,99)))))))</f>
        <v>99</v>
      </c>
      <c r="I450" s="2" t="n">
        <f aca="false">IF(B450&lt;=50,0,IF(B450&lt;=100,12.1,IF(B450&lt;=150,35.5,IF(B450&lt;=200,55.5,IF(B450&lt;=300,150.5,IF(B450&lt;=400,250.5,IF(B450&lt;=500,350.5)))))))</f>
        <v>350.5</v>
      </c>
      <c r="J450" s="2" t="n">
        <f aca="false">IF(B450&lt;=50,0,IF(B450&lt;=100,51,IF(B450&lt;=150,101,IF(B450&lt;=200,151,IF(B450&lt;=300,201,IF(B450&lt;=400,301,IF(B450&lt;=500,401)))))))</f>
        <v>401</v>
      </c>
    </row>
    <row r="451" customFormat="false" ht="12.8" hidden="false" customHeight="false" outlineLevel="0" collapsed="false">
      <c r="B451" s="0" t="n">
        <v>450</v>
      </c>
      <c r="C451" s="1" t="n">
        <f aca="false">E451/22</f>
        <v>19.3042240587695</v>
      </c>
      <c r="E451" s="2" t="n">
        <f aca="false">(B451-J451)/(H451/G451)+I451</f>
        <v>424.692929292929</v>
      </c>
      <c r="G451" s="3" t="n">
        <f aca="false">IF(B451&lt;=50,12,IF(B451&lt;=100,23.3,IF(B451&lt;=150,19.9,IF(B451&lt;=200,94.9,IF(B451&lt;=300,99.9,IF(B451&lt;=400,99.9,IF(B451&lt;=500,149.9)))))))</f>
        <v>149.9</v>
      </c>
      <c r="H451" s="2" t="n">
        <f aca="false">IF(B451&lt;=50,50,IF(B451&lt;=100,49,IF(B451&lt;=150,49,IF(B451&lt;=200,49,IF(B451&lt;=300,99,IF(B451&lt;=400,99,IF(B451&lt;=500,99)))))))</f>
        <v>99</v>
      </c>
      <c r="I451" s="2" t="n">
        <f aca="false">IF(B451&lt;=50,0,IF(B451&lt;=100,12.1,IF(B451&lt;=150,35.5,IF(B451&lt;=200,55.5,IF(B451&lt;=300,150.5,IF(B451&lt;=400,250.5,IF(B451&lt;=500,350.5)))))))</f>
        <v>350.5</v>
      </c>
      <c r="J451" s="2" t="n">
        <f aca="false">IF(B451&lt;=50,0,IF(B451&lt;=100,51,IF(B451&lt;=150,101,IF(B451&lt;=200,151,IF(B451&lt;=300,201,IF(B451&lt;=400,301,IF(B451&lt;=500,401)))))))</f>
        <v>401</v>
      </c>
    </row>
    <row r="452" customFormat="false" ht="12.8" hidden="false" customHeight="false" outlineLevel="0" collapsed="false">
      <c r="B452" s="0" t="n">
        <v>451</v>
      </c>
      <c r="C452" s="1" t="n">
        <f aca="false">E452/22</f>
        <v>19.3730486685032</v>
      </c>
      <c r="E452" s="2" t="n">
        <f aca="false">(B452-J452)/(H452/G452)+I452</f>
        <v>426.207070707071</v>
      </c>
      <c r="G452" s="3" t="n">
        <f aca="false">IF(B452&lt;=50,12,IF(B452&lt;=100,23.3,IF(B452&lt;=150,19.9,IF(B452&lt;=200,94.9,IF(B452&lt;=300,99.9,IF(B452&lt;=400,99.9,IF(B452&lt;=500,149.9)))))))</f>
        <v>149.9</v>
      </c>
      <c r="H452" s="2" t="n">
        <f aca="false">IF(B452&lt;=50,50,IF(B452&lt;=100,49,IF(B452&lt;=150,49,IF(B452&lt;=200,49,IF(B452&lt;=300,99,IF(B452&lt;=400,99,IF(B452&lt;=500,99)))))))</f>
        <v>99</v>
      </c>
      <c r="I452" s="2" t="n">
        <f aca="false">IF(B452&lt;=50,0,IF(B452&lt;=100,12.1,IF(B452&lt;=150,35.5,IF(B452&lt;=200,55.5,IF(B452&lt;=300,150.5,IF(B452&lt;=400,250.5,IF(B452&lt;=500,350.5)))))))</f>
        <v>350.5</v>
      </c>
      <c r="J452" s="2" t="n">
        <f aca="false">IF(B452&lt;=50,0,IF(B452&lt;=100,51,IF(B452&lt;=150,101,IF(B452&lt;=200,151,IF(B452&lt;=300,201,IF(B452&lt;=400,301,IF(B452&lt;=500,401)))))))</f>
        <v>401</v>
      </c>
    </row>
    <row r="453" customFormat="false" ht="12.8" hidden="false" customHeight="false" outlineLevel="0" collapsed="false">
      <c r="B453" s="0" t="n">
        <v>452</v>
      </c>
      <c r="C453" s="1" t="n">
        <f aca="false">E453/22</f>
        <v>19.4418732782369</v>
      </c>
      <c r="E453" s="2" t="n">
        <f aca="false">(B453-J453)/(H453/G453)+I453</f>
        <v>427.721212121212</v>
      </c>
      <c r="G453" s="3" t="n">
        <f aca="false">IF(B453&lt;=50,12,IF(B453&lt;=100,23.3,IF(B453&lt;=150,19.9,IF(B453&lt;=200,94.9,IF(B453&lt;=300,99.9,IF(B453&lt;=400,99.9,IF(B453&lt;=500,149.9)))))))</f>
        <v>149.9</v>
      </c>
      <c r="H453" s="2" t="n">
        <f aca="false">IF(B453&lt;=50,50,IF(B453&lt;=100,49,IF(B453&lt;=150,49,IF(B453&lt;=200,49,IF(B453&lt;=300,99,IF(B453&lt;=400,99,IF(B453&lt;=500,99)))))))</f>
        <v>99</v>
      </c>
      <c r="I453" s="2" t="n">
        <f aca="false">IF(B453&lt;=50,0,IF(B453&lt;=100,12.1,IF(B453&lt;=150,35.5,IF(B453&lt;=200,55.5,IF(B453&lt;=300,150.5,IF(B453&lt;=400,250.5,IF(B453&lt;=500,350.5)))))))</f>
        <v>350.5</v>
      </c>
      <c r="J453" s="2" t="n">
        <f aca="false">IF(B453&lt;=50,0,IF(B453&lt;=100,51,IF(B453&lt;=150,101,IF(B453&lt;=200,151,IF(B453&lt;=300,201,IF(B453&lt;=400,301,IF(B453&lt;=500,401)))))))</f>
        <v>401</v>
      </c>
    </row>
    <row r="454" customFormat="false" ht="12.8" hidden="false" customHeight="false" outlineLevel="0" collapsed="false">
      <c r="B454" s="0" t="n">
        <v>453</v>
      </c>
      <c r="C454" s="1" t="n">
        <f aca="false">E454/22</f>
        <v>19.5106978879706</v>
      </c>
      <c r="E454" s="2" t="n">
        <f aca="false">(B454-J454)/(H454/G454)+I454</f>
        <v>429.235353535354</v>
      </c>
      <c r="G454" s="3" t="n">
        <f aca="false">IF(B454&lt;=50,12,IF(B454&lt;=100,23.3,IF(B454&lt;=150,19.9,IF(B454&lt;=200,94.9,IF(B454&lt;=300,99.9,IF(B454&lt;=400,99.9,IF(B454&lt;=500,149.9)))))))</f>
        <v>149.9</v>
      </c>
      <c r="H454" s="2" t="n">
        <f aca="false">IF(B454&lt;=50,50,IF(B454&lt;=100,49,IF(B454&lt;=150,49,IF(B454&lt;=200,49,IF(B454&lt;=300,99,IF(B454&lt;=400,99,IF(B454&lt;=500,99)))))))</f>
        <v>99</v>
      </c>
      <c r="I454" s="2" t="n">
        <f aca="false">IF(B454&lt;=50,0,IF(B454&lt;=100,12.1,IF(B454&lt;=150,35.5,IF(B454&lt;=200,55.5,IF(B454&lt;=300,150.5,IF(B454&lt;=400,250.5,IF(B454&lt;=500,350.5)))))))</f>
        <v>350.5</v>
      </c>
      <c r="J454" s="2" t="n">
        <f aca="false">IF(B454&lt;=50,0,IF(B454&lt;=100,51,IF(B454&lt;=150,101,IF(B454&lt;=200,151,IF(B454&lt;=300,201,IF(B454&lt;=400,301,IF(B454&lt;=500,401)))))))</f>
        <v>401</v>
      </c>
    </row>
    <row r="455" customFormat="false" ht="12.8" hidden="false" customHeight="false" outlineLevel="0" collapsed="false">
      <c r="B455" s="0" t="n">
        <v>454</v>
      </c>
      <c r="C455" s="1" t="n">
        <f aca="false">E455/22</f>
        <v>19.5795224977043</v>
      </c>
      <c r="E455" s="2" t="n">
        <f aca="false">(B455-J455)/(H455/G455)+I455</f>
        <v>430.749494949495</v>
      </c>
      <c r="G455" s="3" t="n">
        <f aca="false">IF(B455&lt;=50,12,IF(B455&lt;=100,23.3,IF(B455&lt;=150,19.9,IF(B455&lt;=200,94.9,IF(B455&lt;=300,99.9,IF(B455&lt;=400,99.9,IF(B455&lt;=500,149.9)))))))</f>
        <v>149.9</v>
      </c>
      <c r="H455" s="2" t="n">
        <f aca="false">IF(B455&lt;=50,50,IF(B455&lt;=100,49,IF(B455&lt;=150,49,IF(B455&lt;=200,49,IF(B455&lt;=300,99,IF(B455&lt;=400,99,IF(B455&lt;=500,99)))))))</f>
        <v>99</v>
      </c>
      <c r="I455" s="2" t="n">
        <f aca="false">IF(B455&lt;=50,0,IF(B455&lt;=100,12.1,IF(B455&lt;=150,35.5,IF(B455&lt;=200,55.5,IF(B455&lt;=300,150.5,IF(B455&lt;=400,250.5,IF(B455&lt;=500,350.5)))))))</f>
        <v>350.5</v>
      </c>
      <c r="J455" s="2" t="n">
        <f aca="false">IF(B455&lt;=50,0,IF(B455&lt;=100,51,IF(B455&lt;=150,101,IF(B455&lt;=200,151,IF(B455&lt;=300,201,IF(B455&lt;=400,301,IF(B455&lt;=500,401)))))))</f>
        <v>401</v>
      </c>
    </row>
    <row r="456" customFormat="false" ht="12.8" hidden="false" customHeight="false" outlineLevel="0" collapsed="false">
      <c r="B456" s="0" t="n">
        <v>455</v>
      </c>
      <c r="C456" s="1" t="n">
        <f aca="false">E456/22</f>
        <v>19.648347107438</v>
      </c>
      <c r="E456" s="2" t="n">
        <f aca="false">(B456-J456)/(H456/G456)+I456</f>
        <v>432.263636363636</v>
      </c>
      <c r="G456" s="3" t="n">
        <f aca="false">IF(B456&lt;=50,12,IF(B456&lt;=100,23.3,IF(B456&lt;=150,19.9,IF(B456&lt;=200,94.9,IF(B456&lt;=300,99.9,IF(B456&lt;=400,99.9,IF(B456&lt;=500,149.9)))))))</f>
        <v>149.9</v>
      </c>
      <c r="H456" s="2" t="n">
        <f aca="false">IF(B456&lt;=50,50,IF(B456&lt;=100,49,IF(B456&lt;=150,49,IF(B456&lt;=200,49,IF(B456&lt;=300,99,IF(B456&lt;=400,99,IF(B456&lt;=500,99)))))))</f>
        <v>99</v>
      </c>
      <c r="I456" s="2" t="n">
        <f aca="false">IF(B456&lt;=50,0,IF(B456&lt;=100,12.1,IF(B456&lt;=150,35.5,IF(B456&lt;=200,55.5,IF(B456&lt;=300,150.5,IF(B456&lt;=400,250.5,IF(B456&lt;=500,350.5)))))))</f>
        <v>350.5</v>
      </c>
      <c r="J456" s="2" t="n">
        <f aca="false">IF(B456&lt;=50,0,IF(B456&lt;=100,51,IF(B456&lt;=150,101,IF(B456&lt;=200,151,IF(B456&lt;=300,201,IF(B456&lt;=400,301,IF(B456&lt;=500,401)))))))</f>
        <v>401</v>
      </c>
    </row>
    <row r="457" customFormat="false" ht="12.8" hidden="false" customHeight="false" outlineLevel="0" collapsed="false">
      <c r="B457" s="0" t="n">
        <v>456</v>
      </c>
      <c r="C457" s="1" t="n">
        <f aca="false">E457/22</f>
        <v>19.7171717171717</v>
      </c>
      <c r="E457" s="2" t="n">
        <f aca="false">(B457-J457)/(H457/G457)+I457</f>
        <v>433.777777777778</v>
      </c>
      <c r="G457" s="3" t="n">
        <f aca="false">IF(B457&lt;=50,12,IF(B457&lt;=100,23.3,IF(B457&lt;=150,19.9,IF(B457&lt;=200,94.9,IF(B457&lt;=300,99.9,IF(B457&lt;=400,99.9,IF(B457&lt;=500,149.9)))))))</f>
        <v>149.9</v>
      </c>
      <c r="H457" s="2" t="n">
        <f aca="false">IF(B457&lt;=50,50,IF(B457&lt;=100,49,IF(B457&lt;=150,49,IF(B457&lt;=200,49,IF(B457&lt;=300,99,IF(B457&lt;=400,99,IF(B457&lt;=500,99)))))))</f>
        <v>99</v>
      </c>
      <c r="I457" s="2" t="n">
        <f aca="false">IF(B457&lt;=50,0,IF(B457&lt;=100,12.1,IF(B457&lt;=150,35.5,IF(B457&lt;=200,55.5,IF(B457&lt;=300,150.5,IF(B457&lt;=400,250.5,IF(B457&lt;=500,350.5)))))))</f>
        <v>350.5</v>
      </c>
      <c r="J457" s="2" t="n">
        <f aca="false">IF(B457&lt;=50,0,IF(B457&lt;=100,51,IF(B457&lt;=150,101,IF(B457&lt;=200,151,IF(B457&lt;=300,201,IF(B457&lt;=400,301,IF(B457&lt;=500,401)))))))</f>
        <v>401</v>
      </c>
    </row>
    <row r="458" customFormat="false" ht="12.8" hidden="false" customHeight="false" outlineLevel="0" collapsed="false">
      <c r="B458" s="0" t="n">
        <v>457</v>
      </c>
      <c r="C458" s="1" t="n">
        <f aca="false">E458/22</f>
        <v>19.7859963269054</v>
      </c>
      <c r="E458" s="2" t="n">
        <f aca="false">(B458-J458)/(H458/G458)+I458</f>
        <v>435.291919191919</v>
      </c>
      <c r="G458" s="3" t="n">
        <f aca="false">IF(B458&lt;=50,12,IF(B458&lt;=100,23.3,IF(B458&lt;=150,19.9,IF(B458&lt;=200,94.9,IF(B458&lt;=300,99.9,IF(B458&lt;=400,99.9,IF(B458&lt;=500,149.9)))))))</f>
        <v>149.9</v>
      </c>
      <c r="H458" s="2" t="n">
        <f aca="false">IF(B458&lt;=50,50,IF(B458&lt;=100,49,IF(B458&lt;=150,49,IF(B458&lt;=200,49,IF(B458&lt;=300,99,IF(B458&lt;=400,99,IF(B458&lt;=500,99)))))))</f>
        <v>99</v>
      </c>
      <c r="I458" s="2" t="n">
        <f aca="false">IF(B458&lt;=50,0,IF(B458&lt;=100,12.1,IF(B458&lt;=150,35.5,IF(B458&lt;=200,55.5,IF(B458&lt;=300,150.5,IF(B458&lt;=400,250.5,IF(B458&lt;=500,350.5)))))))</f>
        <v>350.5</v>
      </c>
      <c r="J458" s="2" t="n">
        <f aca="false">IF(B458&lt;=50,0,IF(B458&lt;=100,51,IF(B458&lt;=150,101,IF(B458&lt;=200,151,IF(B458&lt;=300,201,IF(B458&lt;=400,301,IF(B458&lt;=500,401)))))))</f>
        <v>401</v>
      </c>
    </row>
    <row r="459" customFormat="false" ht="12.8" hidden="false" customHeight="false" outlineLevel="0" collapsed="false">
      <c r="B459" s="0" t="n">
        <v>458</v>
      </c>
      <c r="C459" s="1" t="n">
        <f aca="false">E459/22</f>
        <v>19.8548209366391</v>
      </c>
      <c r="E459" s="2" t="n">
        <f aca="false">(B459-J459)/(H459/G459)+I459</f>
        <v>436.806060606061</v>
      </c>
      <c r="G459" s="3" t="n">
        <f aca="false">IF(B459&lt;=50,12,IF(B459&lt;=100,23.3,IF(B459&lt;=150,19.9,IF(B459&lt;=200,94.9,IF(B459&lt;=300,99.9,IF(B459&lt;=400,99.9,IF(B459&lt;=500,149.9)))))))</f>
        <v>149.9</v>
      </c>
      <c r="H459" s="2" t="n">
        <f aca="false">IF(B459&lt;=50,50,IF(B459&lt;=100,49,IF(B459&lt;=150,49,IF(B459&lt;=200,49,IF(B459&lt;=300,99,IF(B459&lt;=400,99,IF(B459&lt;=500,99)))))))</f>
        <v>99</v>
      </c>
      <c r="I459" s="2" t="n">
        <f aca="false">IF(B459&lt;=50,0,IF(B459&lt;=100,12.1,IF(B459&lt;=150,35.5,IF(B459&lt;=200,55.5,IF(B459&lt;=300,150.5,IF(B459&lt;=400,250.5,IF(B459&lt;=500,350.5)))))))</f>
        <v>350.5</v>
      </c>
      <c r="J459" s="2" t="n">
        <f aca="false">IF(B459&lt;=50,0,IF(B459&lt;=100,51,IF(B459&lt;=150,101,IF(B459&lt;=200,151,IF(B459&lt;=300,201,IF(B459&lt;=400,301,IF(B459&lt;=500,401)))))))</f>
        <v>401</v>
      </c>
    </row>
    <row r="460" customFormat="false" ht="12.8" hidden="false" customHeight="false" outlineLevel="0" collapsed="false">
      <c r="B460" s="0" t="n">
        <v>459</v>
      </c>
      <c r="C460" s="1" t="n">
        <f aca="false">E460/22</f>
        <v>19.9236455463728</v>
      </c>
      <c r="E460" s="2" t="n">
        <f aca="false">(B460-J460)/(H460/G460)+I460</f>
        <v>438.320202020202</v>
      </c>
      <c r="G460" s="3" t="n">
        <f aca="false">IF(B460&lt;=50,12,IF(B460&lt;=100,23.3,IF(B460&lt;=150,19.9,IF(B460&lt;=200,94.9,IF(B460&lt;=300,99.9,IF(B460&lt;=400,99.9,IF(B460&lt;=500,149.9)))))))</f>
        <v>149.9</v>
      </c>
      <c r="H460" s="2" t="n">
        <f aca="false">IF(B460&lt;=50,50,IF(B460&lt;=100,49,IF(B460&lt;=150,49,IF(B460&lt;=200,49,IF(B460&lt;=300,99,IF(B460&lt;=400,99,IF(B460&lt;=500,99)))))))</f>
        <v>99</v>
      </c>
      <c r="I460" s="2" t="n">
        <f aca="false">IF(B460&lt;=50,0,IF(B460&lt;=100,12.1,IF(B460&lt;=150,35.5,IF(B460&lt;=200,55.5,IF(B460&lt;=300,150.5,IF(B460&lt;=400,250.5,IF(B460&lt;=500,350.5)))))))</f>
        <v>350.5</v>
      </c>
      <c r="J460" s="2" t="n">
        <f aca="false">IF(B460&lt;=50,0,IF(B460&lt;=100,51,IF(B460&lt;=150,101,IF(B460&lt;=200,151,IF(B460&lt;=300,201,IF(B460&lt;=400,301,IF(B460&lt;=500,401)))))))</f>
        <v>401</v>
      </c>
    </row>
    <row r="461" customFormat="false" ht="12.8" hidden="false" customHeight="false" outlineLevel="0" collapsed="false">
      <c r="B461" s="0" t="n">
        <v>460</v>
      </c>
      <c r="C461" s="1" t="n">
        <f aca="false">E461/22</f>
        <v>19.9924701561065</v>
      </c>
      <c r="E461" s="2" t="n">
        <f aca="false">(B461-J461)/(H461/G461)+I461</f>
        <v>439.834343434343</v>
      </c>
      <c r="G461" s="3" t="n">
        <f aca="false">IF(B461&lt;=50,12,IF(B461&lt;=100,23.3,IF(B461&lt;=150,19.9,IF(B461&lt;=200,94.9,IF(B461&lt;=300,99.9,IF(B461&lt;=400,99.9,IF(B461&lt;=500,149.9)))))))</f>
        <v>149.9</v>
      </c>
      <c r="H461" s="2" t="n">
        <f aca="false">IF(B461&lt;=50,50,IF(B461&lt;=100,49,IF(B461&lt;=150,49,IF(B461&lt;=200,49,IF(B461&lt;=300,99,IF(B461&lt;=400,99,IF(B461&lt;=500,99)))))))</f>
        <v>99</v>
      </c>
      <c r="I461" s="2" t="n">
        <f aca="false">IF(B461&lt;=50,0,IF(B461&lt;=100,12.1,IF(B461&lt;=150,35.5,IF(B461&lt;=200,55.5,IF(B461&lt;=300,150.5,IF(B461&lt;=400,250.5,IF(B461&lt;=500,350.5)))))))</f>
        <v>350.5</v>
      </c>
      <c r="J461" s="2" t="n">
        <f aca="false">IF(B461&lt;=50,0,IF(B461&lt;=100,51,IF(B461&lt;=150,101,IF(B461&lt;=200,151,IF(B461&lt;=300,201,IF(B461&lt;=400,301,IF(B461&lt;=500,401)))))))</f>
        <v>401</v>
      </c>
    </row>
    <row r="462" customFormat="false" ht="12.8" hidden="false" customHeight="false" outlineLevel="0" collapsed="false">
      <c r="B462" s="0" t="n">
        <v>461</v>
      </c>
      <c r="C462" s="1" t="n">
        <f aca="false">E462/22</f>
        <v>20.0612947658402</v>
      </c>
      <c r="E462" s="2" t="n">
        <f aca="false">(B462-J462)/(H462/G462)+I462</f>
        <v>441.348484848485</v>
      </c>
      <c r="G462" s="3" t="n">
        <f aca="false">IF(B462&lt;=50,12,IF(B462&lt;=100,23.3,IF(B462&lt;=150,19.9,IF(B462&lt;=200,94.9,IF(B462&lt;=300,99.9,IF(B462&lt;=400,99.9,IF(B462&lt;=500,149.9)))))))</f>
        <v>149.9</v>
      </c>
      <c r="H462" s="2" t="n">
        <f aca="false">IF(B462&lt;=50,50,IF(B462&lt;=100,49,IF(B462&lt;=150,49,IF(B462&lt;=200,49,IF(B462&lt;=300,99,IF(B462&lt;=400,99,IF(B462&lt;=500,99)))))))</f>
        <v>99</v>
      </c>
      <c r="I462" s="2" t="n">
        <f aca="false">IF(B462&lt;=50,0,IF(B462&lt;=100,12.1,IF(B462&lt;=150,35.5,IF(B462&lt;=200,55.5,IF(B462&lt;=300,150.5,IF(B462&lt;=400,250.5,IF(B462&lt;=500,350.5)))))))</f>
        <v>350.5</v>
      </c>
      <c r="J462" s="2" t="n">
        <f aca="false">IF(B462&lt;=50,0,IF(B462&lt;=100,51,IF(B462&lt;=150,101,IF(B462&lt;=200,151,IF(B462&lt;=300,201,IF(B462&lt;=400,301,IF(B462&lt;=500,401)))))))</f>
        <v>401</v>
      </c>
    </row>
    <row r="463" customFormat="false" ht="12.8" hidden="false" customHeight="false" outlineLevel="0" collapsed="false">
      <c r="B463" s="0" t="n">
        <v>462</v>
      </c>
      <c r="C463" s="1" t="n">
        <f aca="false">E463/22</f>
        <v>20.1301193755739</v>
      </c>
      <c r="E463" s="2" t="n">
        <f aca="false">(B463-J463)/(H463/G463)+I463</f>
        <v>442.862626262626</v>
      </c>
      <c r="G463" s="3" t="n">
        <f aca="false">IF(B463&lt;=50,12,IF(B463&lt;=100,23.3,IF(B463&lt;=150,19.9,IF(B463&lt;=200,94.9,IF(B463&lt;=300,99.9,IF(B463&lt;=400,99.9,IF(B463&lt;=500,149.9)))))))</f>
        <v>149.9</v>
      </c>
      <c r="H463" s="2" t="n">
        <f aca="false">IF(B463&lt;=50,50,IF(B463&lt;=100,49,IF(B463&lt;=150,49,IF(B463&lt;=200,49,IF(B463&lt;=300,99,IF(B463&lt;=400,99,IF(B463&lt;=500,99)))))))</f>
        <v>99</v>
      </c>
      <c r="I463" s="2" t="n">
        <f aca="false">IF(B463&lt;=50,0,IF(B463&lt;=100,12.1,IF(B463&lt;=150,35.5,IF(B463&lt;=200,55.5,IF(B463&lt;=300,150.5,IF(B463&lt;=400,250.5,IF(B463&lt;=500,350.5)))))))</f>
        <v>350.5</v>
      </c>
      <c r="J463" s="2" t="n">
        <f aca="false">IF(B463&lt;=50,0,IF(B463&lt;=100,51,IF(B463&lt;=150,101,IF(B463&lt;=200,151,IF(B463&lt;=300,201,IF(B463&lt;=400,301,IF(B463&lt;=500,401)))))))</f>
        <v>401</v>
      </c>
    </row>
    <row r="464" customFormat="false" ht="12.8" hidden="false" customHeight="false" outlineLevel="0" collapsed="false">
      <c r="B464" s="0" t="n">
        <v>463</v>
      </c>
      <c r="C464" s="1" t="n">
        <f aca="false">E464/22</f>
        <v>20.1989439853076</v>
      </c>
      <c r="E464" s="2" t="n">
        <f aca="false">(B464-J464)/(H464/G464)+I464</f>
        <v>444.376767676768</v>
      </c>
      <c r="G464" s="3" t="n">
        <f aca="false">IF(B464&lt;=50,12,IF(B464&lt;=100,23.3,IF(B464&lt;=150,19.9,IF(B464&lt;=200,94.9,IF(B464&lt;=300,99.9,IF(B464&lt;=400,99.9,IF(B464&lt;=500,149.9)))))))</f>
        <v>149.9</v>
      </c>
      <c r="H464" s="2" t="n">
        <f aca="false">IF(B464&lt;=50,50,IF(B464&lt;=100,49,IF(B464&lt;=150,49,IF(B464&lt;=200,49,IF(B464&lt;=300,99,IF(B464&lt;=400,99,IF(B464&lt;=500,99)))))))</f>
        <v>99</v>
      </c>
      <c r="I464" s="2" t="n">
        <f aca="false">IF(B464&lt;=50,0,IF(B464&lt;=100,12.1,IF(B464&lt;=150,35.5,IF(B464&lt;=200,55.5,IF(B464&lt;=300,150.5,IF(B464&lt;=400,250.5,IF(B464&lt;=500,350.5)))))))</f>
        <v>350.5</v>
      </c>
      <c r="J464" s="2" t="n">
        <f aca="false">IF(B464&lt;=50,0,IF(B464&lt;=100,51,IF(B464&lt;=150,101,IF(B464&lt;=200,151,IF(B464&lt;=300,201,IF(B464&lt;=400,301,IF(B464&lt;=500,401)))))))</f>
        <v>401</v>
      </c>
    </row>
    <row r="465" customFormat="false" ht="12.8" hidden="false" customHeight="false" outlineLevel="0" collapsed="false">
      <c r="B465" s="0" t="n">
        <v>464</v>
      </c>
      <c r="C465" s="1" t="n">
        <f aca="false">E465/22</f>
        <v>20.2677685950413</v>
      </c>
      <c r="E465" s="2" t="n">
        <f aca="false">(B465-J465)/(H465/G465)+I465</f>
        <v>445.890909090909</v>
      </c>
      <c r="G465" s="3" t="n">
        <f aca="false">IF(B465&lt;=50,12,IF(B465&lt;=100,23.3,IF(B465&lt;=150,19.9,IF(B465&lt;=200,94.9,IF(B465&lt;=300,99.9,IF(B465&lt;=400,99.9,IF(B465&lt;=500,149.9)))))))</f>
        <v>149.9</v>
      </c>
      <c r="H465" s="2" t="n">
        <f aca="false">IF(B465&lt;=50,50,IF(B465&lt;=100,49,IF(B465&lt;=150,49,IF(B465&lt;=200,49,IF(B465&lt;=300,99,IF(B465&lt;=400,99,IF(B465&lt;=500,99)))))))</f>
        <v>99</v>
      </c>
      <c r="I465" s="2" t="n">
        <f aca="false">IF(B465&lt;=50,0,IF(B465&lt;=100,12.1,IF(B465&lt;=150,35.5,IF(B465&lt;=200,55.5,IF(B465&lt;=300,150.5,IF(B465&lt;=400,250.5,IF(B465&lt;=500,350.5)))))))</f>
        <v>350.5</v>
      </c>
      <c r="J465" s="2" t="n">
        <f aca="false">IF(B465&lt;=50,0,IF(B465&lt;=100,51,IF(B465&lt;=150,101,IF(B465&lt;=200,151,IF(B465&lt;=300,201,IF(B465&lt;=400,301,IF(B465&lt;=500,401)))))))</f>
        <v>401</v>
      </c>
    </row>
    <row r="466" customFormat="false" ht="12.8" hidden="false" customHeight="false" outlineLevel="0" collapsed="false">
      <c r="B466" s="0" t="n">
        <v>465</v>
      </c>
      <c r="C466" s="1" t="n">
        <f aca="false">E466/22</f>
        <v>20.336593204775</v>
      </c>
      <c r="E466" s="2" t="n">
        <f aca="false">(B466-J466)/(H466/G466)+I466</f>
        <v>447.405050505051</v>
      </c>
      <c r="G466" s="3" t="n">
        <f aca="false">IF(B466&lt;=50,12,IF(B466&lt;=100,23.3,IF(B466&lt;=150,19.9,IF(B466&lt;=200,94.9,IF(B466&lt;=300,99.9,IF(B466&lt;=400,99.9,IF(B466&lt;=500,149.9)))))))</f>
        <v>149.9</v>
      </c>
      <c r="H466" s="2" t="n">
        <f aca="false">IF(B466&lt;=50,50,IF(B466&lt;=100,49,IF(B466&lt;=150,49,IF(B466&lt;=200,49,IF(B466&lt;=300,99,IF(B466&lt;=400,99,IF(B466&lt;=500,99)))))))</f>
        <v>99</v>
      </c>
      <c r="I466" s="2" t="n">
        <f aca="false">IF(B466&lt;=50,0,IF(B466&lt;=100,12.1,IF(B466&lt;=150,35.5,IF(B466&lt;=200,55.5,IF(B466&lt;=300,150.5,IF(B466&lt;=400,250.5,IF(B466&lt;=500,350.5)))))))</f>
        <v>350.5</v>
      </c>
      <c r="J466" s="2" t="n">
        <f aca="false">IF(B466&lt;=50,0,IF(B466&lt;=100,51,IF(B466&lt;=150,101,IF(B466&lt;=200,151,IF(B466&lt;=300,201,IF(B466&lt;=400,301,IF(B466&lt;=500,401)))))))</f>
        <v>401</v>
      </c>
    </row>
    <row r="467" customFormat="false" ht="12.8" hidden="false" customHeight="false" outlineLevel="0" collapsed="false">
      <c r="B467" s="0" t="n">
        <v>466</v>
      </c>
      <c r="C467" s="1" t="n">
        <f aca="false">E467/22</f>
        <v>20.4054178145087</v>
      </c>
      <c r="E467" s="2" t="n">
        <f aca="false">(B467-J467)/(H467/G467)+I467</f>
        <v>448.919191919192</v>
      </c>
      <c r="G467" s="3" t="n">
        <f aca="false">IF(B467&lt;=50,12,IF(B467&lt;=100,23.3,IF(B467&lt;=150,19.9,IF(B467&lt;=200,94.9,IF(B467&lt;=300,99.9,IF(B467&lt;=400,99.9,IF(B467&lt;=500,149.9)))))))</f>
        <v>149.9</v>
      </c>
      <c r="H467" s="2" t="n">
        <f aca="false">IF(B467&lt;=50,50,IF(B467&lt;=100,49,IF(B467&lt;=150,49,IF(B467&lt;=200,49,IF(B467&lt;=300,99,IF(B467&lt;=400,99,IF(B467&lt;=500,99)))))))</f>
        <v>99</v>
      </c>
      <c r="I467" s="2" t="n">
        <f aca="false">IF(B467&lt;=50,0,IF(B467&lt;=100,12.1,IF(B467&lt;=150,35.5,IF(B467&lt;=200,55.5,IF(B467&lt;=300,150.5,IF(B467&lt;=400,250.5,IF(B467&lt;=500,350.5)))))))</f>
        <v>350.5</v>
      </c>
      <c r="J467" s="2" t="n">
        <f aca="false">IF(B467&lt;=50,0,IF(B467&lt;=100,51,IF(B467&lt;=150,101,IF(B467&lt;=200,151,IF(B467&lt;=300,201,IF(B467&lt;=400,301,IF(B467&lt;=500,401)))))))</f>
        <v>401</v>
      </c>
    </row>
    <row r="468" customFormat="false" ht="12.8" hidden="false" customHeight="false" outlineLevel="0" collapsed="false">
      <c r="B468" s="0" t="n">
        <v>467</v>
      </c>
      <c r="C468" s="1" t="n">
        <f aca="false">E468/22</f>
        <v>20.4742424242424</v>
      </c>
      <c r="E468" s="2" t="n">
        <f aca="false">(B468-J468)/(H468/G468)+I468</f>
        <v>450.433333333333</v>
      </c>
      <c r="G468" s="3" t="n">
        <f aca="false">IF(B468&lt;=50,12,IF(B468&lt;=100,23.3,IF(B468&lt;=150,19.9,IF(B468&lt;=200,94.9,IF(B468&lt;=300,99.9,IF(B468&lt;=400,99.9,IF(B468&lt;=500,149.9)))))))</f>
        <v>149.9</v>
      </c>
      <c r="H468" s="2" t="n">
        <f aca="false">IF(B468&lt;=50,50,IF(B468&lt;=100,49,IF(B468&lt;=150,49,IF(B468&lt;=200,49,IF(B468&lt;=300,99,IF(B468&lt;=400,99,IF(B468&lt;=500,99)))))))</f>
        <v>99</v>
      </c>
      <c r="I468" s="2" t="n">
        <f aca="false">IF(B468&lt;=50,0,IF(B468&lt;=100,12.1,IF(B468&lt;=150,35.5,IF(B468&lt;=200,55.5,IF(B468&lt;=300,150.5,IF(B468&lt;=400,250.5,IF(B468&lt;=500,350.5)))))))</f>
        <v>350.5</v>
      </c>
      <c r="J468" s="2" t="n">
        <f aca="false">IF(B468&lt;=50,0,IF(B468&lt;=100,51,IF(B468&lt;=150,101,IF(B468&lt;=200,151,IF(B468&lt;=300,201,IF(B468&lt;=400,301,IF(B468&lt;=500,401)))))))</f>
        <v>401</v>
      </c>
    </row>
    <row r="469" customFormat="false" ht="12.8" hidden="false" customHeight="false" outlineLevel="0" collapsed="false">
      <c r="B469" s="0" t="n">
        <v>468</v>
      </c>
      <c r="C469" s="1" t="n">
        <f aca="false">E469/22</f>
        <v>20.5430670339761</v>
      </c>
      <c r="E469" s="2" t="n">
        <f aca="false">(B469-J469)/(H469/G469)+I469</f>
        <v>451.947474747475</v>
      </c>
      <c r="G469" s="3" t="n">
        <f aca="false">IF(B469&lt;=50,12,IF(B469&lt;=100,23.3,IF(B469&lt;=150,19.9,IF(B469&lt;=200,94.9,IF(B469&lt;=300,99.9,IF(B469&lt;=400,99.9,IF(B469&lt;=500,149.9)))))))</f>
        <v>149.9</v>
      </c>
      <c r="H469" s="2" t="n">
        <f aca="false">IF(B469&lt;=50,50,IF(B469&lt;=100,49,IF(B469&lt;=150,49,IF(B469&lt;=200,49,IF(B469&lt;=300,99,IF(B469&lt;=400,99,IF(B469&lt;=500,99)))))))</f>
        <v>99</v>
      </c>
      <c r="I469" s="2" t="n">
        <f aca="false">IF(B469&lt;=50,0,IF(B469&lt;=100,12.1,IF(B469&lt;=150,35.5,IF(B469&lt;=200,55.5,IF(B469&lt;=300,150.5,IF(B469&lt;=400,250.5,IF(B469&lt;=500,350.5)))))))</f>
        <v>350.5</v>
      </c>
      <c r="J469" s="2" t="n">
        <f aca="false">IF(B469&lt;=50,0,IF(B469&lt;=100,51,IF(B469&lt;=150,101,IF(B469&lt;=200,151,IF(B469&lt;=300,201,IF(B469&lt;=400,301,IF(B469&lt;=500,401)))))))</f>
        <v>401</v>
      </c>
    </row>
    <row r="470" customFormat="false" ht="12.8" hidden="false" customHeight="false" outlineLevel="0" collapsed="false">
      <c r="B470" s="0" t="n">
        <v>469</v>
      </c>
      <c r="C470" s="1" t="n">
        <f aca="false">E470/22</f>
        <v>20.6118916437098</v>
      </c>
      <c r="E470" s="2" t="n">
        <f aca="false">(B470-J470)/(H470/G470)+I470</f>
        <v>453.461616161616</v>
      </c>
      <c r="G470" s="3" t="n">
        <f aca="false">IF(B470&lt;=50,12,IF(B470&lt;=100,23.3,IF(B470&lt;=150,19.9,IF(B470&lt;=200,94.9,IF(B470&lt;=300,99.9,IF(B470&lt;=400,99.9,IF(B470&lt;=500,149.9)))))))</f>
        <v>149.9</v>
      </c>
      <c r="H470" s="2" t="n">
        <f aca="false">IF(B470&lt;=50,50,IF(B470&lt;=100,49,IF(B470&lt;=150,49,IF(B470&lt;=200,49,IF(B470&lt;=300,99,IF(B470&lt;=400,99,IF(B470&lt;=500,99)))))))</f>
        <v>99</v>
      </c>
      <c r="I470" s="2" t="n">
        <f aca="false">IF(B470&lt;=50,0,IF(B470&lt;=100,12.1,IF(B470&lt;=150,35.5,IF(B470&lt;=200,55.5,IF(B470&lt;=300,150.5,IF(B470&lt;=400,250.5,IF(B470&lt;=500,350.5)))))))</f>
        <v>350.5</v>
      </c>
      <c r="J470" s="2" t="n">
        <f aca="false">IF(B470&lt;=50,0,IF(B470&lt;=100,51,IF(B470&lt;=150,101,IF(B470&lt;=200,151,IF(B470&lt;=300,201,IF(B470&lt;=400,301,IF(B470&lt;=500,401)))))))</f>
        <v>401</v>
      </c>
    </row>
    <row r="471" customFormat="false" ht="12.8" hidden="false" customHeight="false" outlineLevel="0" collapsed="false">
      <c r="B471" s="0" t="n">
        <v>470</v>
      </c>
      <c r="C471" s="1" t="n">
        <f aca="false">E471/22</f>
        <v>20.6807162534435</v>
      </c>
      <c r="E471" s="2" t="n">
        <f aca="false">(B471-J471)/(H471/G471)+I471</f>
        <v>454.975757575758</v>
      </c>
      <c r="G471" s="3" t="n">
        <f aca="false">IF(B471&lt;=50,12,IF(B471&lt;=100,23.3,IF(B471&lt;=150,19.9,IF(B471&lt;=200,94.9,IF(B471&lt;=300,99.9,IF(B471&lt;=400,99.9,IF(B471&lt;=500,149.9)))))))</f>
        <v>149.9</v>
      </c>
      <c r="H471" s="2" t="n">
        <f aca="false">IF(B471&lt;=50,50,IF(B471&lt;=100,49,IF(B471&lt;=150,49,IF(B471&lt;=200,49,IF(B471&lt;=300,99,IF(B471&lt;=400,99,IF(B471&lt;=500,99)))))))</f>
        <v>99</v>
      </c>
      <c r="I471" s="2" t="n">
        <f aca="false">IF(B471&lt;=50,0,IF(B471&lt;=100,12.1,IF(B471&lt;=150,35.5,IF(B471&lt;=200,55.5,IF(B471&lt;=300,150.5,IF(B471&lt;=400,250.5,IF(B471&lt;=500,350.5)))))))</f>
        <v>350.5</v>
      </c>
      <c r="J471" s="2" t="n">
        <f aca="false">IF(B471&lt;=50,0,IF(B471&lt;=100,51,IF(B471&lt;=150,101,IF(B471&lt;=200,151,IF(B471&lt;=300,201,IF(B471&lt;=400,301,IF(B471&lt;=500,401)))))))</f>
        <v>401</v>
      </c>
    </row>
    <row r="472" customFormat="false" ht="12.8" hidden="false" customHeight="false" outlineLevel="0" collapsed="false">
      <c r="B472" s="0" t="n">
        <v>471</v>
      </c>
      <c r="C472" s="1" t="n">
        <f aca="false">E472/22</f>
        <v>20.7495408631772</v>
      </c>
      <c r="E472" s="2" t="n">
        <f aca="false">(B472-J472)/(H472/G472)+I472</f>
        <v>456.489898989899</v>
      </c>
      <c r="G472" s="3" t="n">
        <f aca="false">IF(B472&lt;=50,12,IF(B472&lt;=100,23.3,IF(B472&lt;=150,19.9,IF(B472&lt;=200,94.9,IF(B472&lt;=300,99.9,IF(B472&lt;=400,99.9,IF(B472&lt;=500,149.9)))))))</f>
        <v>149.9</v>
      </c>
      <c r="H472" s="2" t="n">
        <f aca="false">IF(B472&lt;=50,50,IF(B472&lt;=100,49,IF(B472&lt;=150,49,IF(B472&lt;=200,49,IF(B472&lt;=300,99,IF(B472&lt;=400,99,IF(B472&lt;=500,99)))))))</f>
        <v>99</v>
      </c>
      <c r="I472" s="2" t="n">
        <f aca="false">IF(B472&lt;=50,0,IF(B472&lt;=100,12.1,IF(B472&lt;=150,35.5,IF(B472&lt;=200,55.5,IF(B472&lt;=300,150.5,IF(B472&lt;=400,250.5,IF(B472&lt;=500,350.5)))))))</f>
        <v>350.5</v>
      </c>
      <c r="J472" s="2" t="n">
        <f aca="false">IF(B472&lt;=50,0,IF(B472&lt;=100,51,IF(B472&lt;=150,101,IF(B472&lt;=200,151,IF(B472&lt;=300,201,IF(B472&lt;=400,301,IF(B472&lt;=500,401)))))))</f>
        <v>401</v>
      </c>
    </row>
    <row r="473" customFormat="false" ht="12.8" hidden="false" customHeight="false" outlineLevel="0" collapsed="false">
      <c r="B473" s="0" t="n">
        <v>472</v>
      </c>
      <c r="C473" s="1" t="n">
        <f aca="false">E473/22</f>
        <v>20.8183654729109</v>
      </c>
      <c r="E473" s="2" t="n">
        <f aca="false">(B473-J473)/(H473/G473)+I473</f>
        <v>458.00404040404</v>
      </c>
      <c r="G473" s="3" t="n">
        <f aca="false">IF(B473&lt;=50,12,IF(B473&lt;=100,23.3,IF(B473&lt;=150,19.9,IF(B473&lt;=200,94.9,IF(B473&lt;=300,99.9,IF(B473&lt;=400,99.9,IF(B473&lt;=500,149.9)))))))</f>
        <v>149.9</v>
      </c>
      <c r="H473" s="2" t="n">
        <f aca="false">IF(B473&lt;=50,50,IF(B473&lt;=100,49,IF(B473&lt;=150,49,IF(B473&lt;=200,49,IF(B473&lt;=300,99,IF(B473&lt;=400,99,IF(B473&lt;=500,99)))))))</f>
        <v>99</v>
      </c>
      <c r="I473" s="2" t="n">
        <f aca="false">IF(B473&lt;=50,0,IF(B473&lt;=100,12.1,IF(B473&lt;=150,35.5,IF(B473&lt;=200,55.5,IF(B473&lt;=300,150.5,IF(B473&lt;=400,250.5,IF(B473&lt;=500,350.5)))))))</f>
        <v>350.5</v>
      </c>
      <c r="J473" s="2" t="n">
        <f aca="false">IF(B473&lt;=50,0,IF(B473&lt;=100,51,IF(B473&lt;=150,101,IF(B473&lt;=200,151,IF(B473&lt;=300,201,IF(B473&lt;=400,301,IF(B473&lt;=500,401)))))))</f>
        <v>401</v>
      </c>
    </row>
    <row r="474" customFormat="false" ht="12.8" hidden="false" customHeight="false" outlineLevel="0" collapsed="false">
      <c r="B474" s="0" t="n">
        <v>473</v>
      </c>
      <c r="C474" s="1" t="n">
        <f aca="false">E474/22</f>
        <v>20.8871900826446</v>
      </c>
      <c r="E474" s="2" t="n">
        <f aca="false">(B474-J474)/(H474/G474)+I474</f>
        <v>459.518181818182</v>
      </c>
      <c r="G474" s="3" t="n">
        <f aca="false">IF(B474&lt;=50,12,IF(B474&lt;=100,23.3,IF(B474&lt;=150,19.9,IF(B474&lt;=200,94.9,IF(B474&lt;=300,99.9,IF(B474&lt;=400,99.9,IF(B474&lt;=500,149.9)))))))</f>
        <v>149.9</v>
      </c>
      <c r="H474" s="2" t="n">
        <f aca="false">IF(B474&lt;=50,50,IF(B474&lt;=100,49,IF(B474&lt;=150,49,IF(B474&lt;=200,49,IF(B474&lt;=300,99,IF(B474&lt;=400,99,IF(B474&lt;=500,99)))))))</f>
        <v>99</v>
      </c>
      <c r="I474" s="2" t="n">
        <f aca="false">IF(B474&lt;=50,0,IF(B474&lt;=100,12.1,IF(B474&lt;=150,35.5,IF(B474&lt;=200,55.5,IF(B474&lt;=300,150.5,IF(B474&lt;=400,250.5,IF(B474&lt;=500,350.5)))))))</f>
        <v>350.5</v>
      </c>
      <c r="J474" s="2" t="n">
        <f aca="false">IF(B474&lt;=50,0,IF(B474&lt;=100,51,IF(B474&lt;=150,101,IF(B474&lt;=200,151,IF(B474&lt;=300,201,IF(B474&lt;=400,301,IF(B474&lt;=500,401)))))))</f>
        <v>401</v>
      </c>
    </row>
    <row r="475" customFormat="false" ht="12.8" hidden="false" customHeight="false" outlineLevel="0" collapsed="false">
      <c r="B475" s="0" t="n">
        <v>474</v>
      </c>
      <c r="C475" s="1" t="n">
        <f aca="false">E475/22</f>
        <v>20.9560146923783</v>
      </c>
      <c r="E475" s="2" t="n">
        <f aca="false">(B475-J475)/(H475/G475)+I475</f>
        <v>461.032323232323</v>
      </c>
      <c r="G475" s="3" t="n">
        <f aca="false">IF(B475&lt;=50,12,IF(B475&lt;=100,23.3,IF(B475&lt;=150,19.9,IF(B475&lt;=200,94.9,IF(B475&lt;=300,99.9,IF(B475&lt;=400,99.9,IF(B475&lt;=500,149.9)))))))</f>
        <v>149.9</v>
      </c>
      <c r="H475" s="2" t="n">
        <f aca="false">IF(B475&lt;=50,50,IF(B475&lt;=100,49,IF(B475&lt;=150,49,IF(B475&lt;=200,49,IF(B475&lt;=300,99,IF(B475&lt;=400,99,IF(B475&lt;=500,99)))))))</f>
        <v>99</v>
      </c>
      <c r="I475" s="2" t="n">
        <f aca="false">IF(B475&lt;=50,0,IF(B475&lt;=100,12.1,IF(B475&lt;=150,35.5,IF(B475&lt;=200,55.5,IF(B475&lt;=300,150.5,IF(B475&lt;=400,250.5,IF(B475&lt;=500,350.5)))))))</f>
        <v>350.5</v>
      </c>
      <c r="J475" s="2" t="n">
        <f aca="false">IF(B475&lt;=50,0,IF(B475&lt;=100,51,IF(B475&lt;=150,101,IF(B475&lt;=200,151,IF(B475&lt;=300,201,IF(B475&lt;=400,301,IF(B475&lt;=500,401)))))))</f>
        <v>401</v>
      </c>
    </row>
    <row r="476" customFormat="false" ht="12.8" hidden="false" customHeight="false" outlineLevel="0" collapsed="false">
      <c r="B476" s="0" t="n">
        <v>475</v>
      </c>
      <c r="C476" s="1" t="n">
        <f aca="false">E476/22</f>
        <v>21.024839302112</v>
      </c>
      <c r="E476" s="2" t="n">
        <f aca="false">(B476-J476)/(H476/G476)+I476</f>
        <v>462.546464646465</v>
      </c>
      <c r="G476" s="3" t="n">
        <f aca="false">IF(B476&lt;=50,12,IF(B476&lt;=100,23.3,IF(B476&lt;=150,19.9,IF(B476&lt;=200,94.9,IF(B476&lt;=300,99.9,IF(B476&lt;=400,99.9,IF(B476&lt;=500,149.9)))))))</f>
        <v>149.9</v>
      </c>
      <c r="H476" s="2" t="n">
        <f aca="false">IF(B476&lt;=50,50,IF(B476&lt;=100,49,IF(B476&lt;=150,49,IF(B476&lt;=200,49,IF(B476&lt;=300,99,IF(B476&lt;=400,99,IF(B476&lt;=500,99)))))))</f>
        <v>99</v>
      </c>
      <c r="I476" s="2" t="n">
        <f aca="false">IF(B476&lt;=50,0,IF(B476&lt;=100,12.1,IF(B476&lt;=150,35.5,IF(B476&lt;=200,55.5,IF(B476&lt;=300,150.5,IF(B476&lt;=400,250.5,IF(B476&lt;=500,350.5)))))))</f>
        <v>350.5</v>
      </c>
      <c r="J476" s="2" t="n">
        <f aca="false">IF(B476&lt;=50,0,IF(B476&lt;=100,51,IF(B476&lt;=150,101,IF(B476&lt;=200,151,IF(B476&lt;=300,201,IF(B476&lt;=400,301,IF(B476&lt;=500,401)))))))</f>
        <v>401</v>
      </c>
    </row>
    <row r="477" customFormat="false" ht="12.8" hidden="false" customHeight="false" outlineLevel="0" collapsed="false">
      <c r="B477" s="0" t="n">
        <v>476</v>
      </c>
      <c r="C477" s="1" t="n">
        <f aca="false">E477/22</f>
        <v>21.0936639118457</v>
      </c>
      <c r="E477" s="2" t="n">
        <f aca="false">(B477-J477)/(H477/G477)+I477</f>
        <v>464.060606060606</v>
      </c>
      <c r="G477" s="3" t="n">
        <f aca="false">IF(B477&lt;=50,12,IF(B477&lt;=100,23.3,IF(B477&lt;=150,19.9,IF(B477&lt;=200,94.9,IF(B477&lt;=300,99.9,IF(B477&lt;=400,99.9,IF(B477&lt;=500,149.9)))))))</f>
        <v>149.9</v>
      </c>
      <c r="H477" s="2" t="n">
        <f aca="false">IF(B477&lt;=50,50,IF(B477&lt;=100,49,IF(B477&lt;=150,49,IF(B477&lt;=200,49,IF(B477&lt;=300,99,IF(B477&lt;=400,99,IF(B477&lt;=500,99)))))))</f>
        <v>99</v>
      </c>
      <c r="I477" s="2" t="n">
        <f aca="false">IF(B477&lt;=50,0,IF(B477&lt;=100,12.1,IF(B477&lt;=150,35.5,IF(B477&lt;=200,55.5,IF(B477&lt;=300,150.5,IF(B477&lt;=400,250.5,IF(B477&lt;=500,350.5)))))))</f>
        <v>350.5</v>
      </c>
      <c r="J477" s="2" t="n">
        <f aca="false">IF(B477&lt;=50,0,IF(B477&lt;=100,51,IF(B477&lt;=150,101,IF(B477&lt;=200,151,IF(B477&lt;=300,201,IF(B477&lt;=400,301,IF(B477&lt;=500,401)))))))</f>
        <v>401</v>
      </c>
    </row>
    <row r="478" customFormat="false" ht="12.8" hidden="false" customHeight="false" outlineLevel="0" collapsed="false">
      <c r="B478" s="0" t="n">
        <v>477</v>
      </c>
      <c r="C478" s="1" t="n">
        <f aca="false">E478/22</f>
        <v>21.1624885215794</v>
      </c>
      <c r="E478" s="2" t="n">
        <f aca="false">(B478-J478)/(H478/G478)+I478</f>
        <v>465.574747474748</v>
      </c>
      <c r="G478" s="3" t="n">
        <f aca="false">IF(B478&lt;=50,12,IF(B478&lt;=100,23.3,IF(B478&lt;=150,19.9,IF(B478&lt;=200,94.9,IF(B478&lt;=300,99.9,IF(B478&lt;=400,99.9,IF(B478&lt;=500,149.9)))))))</f>
        <v>149.9</v>
      </c>
      <c r="H478" s="2" t="n">
        <f aca="false">IF(B478&lt;=50,50,IF(B478&lt;=100,49,IF(B478&lt;=150,49,IF(B478&lt;=200,49,IF(B478&lt;=300,99,IF(B478&lt;=400,99,IF(B478&lt;=500,99)))))))</f>
        <v>99</v>
      </c>
      <c r="I478" s="2" t="n">
        <f aca="false">IF(B478&lt;=50,0,IF(B478&lt;=100,12.1,IF(B478&lt;=150,35.5,IF(B478&lt;=200,55.5,IF(B478&lt;=300,150.5,IF(B478&lt;=400,250.5,IF(B478&lt;=500,350.5)))))))</f>
        <v>350.5</v>
      </c>
      <c r="J478" s="2" t="n">
        <f aca="false">IF(B478&lt;=50,0,IF(B478&lt;=100,51,IF(B478&lt;=150,101,IF(B478&lt;=200,151,IF(B478&lt;=300,201,IF(B478&lt;=400,301,IF(B478&lt;=500,401)))))))</f>
        <v>401</v>
      </c>
    </row>
    <row r="479" customFormat="false" ht="12.8" hidden="false" customHeight="false" outlineLevel="0" collapsed="false">
      <c r="B479" s="0" t="n">
        <v>478</v>
      </c>
      <c r="C479" s="1" t="n">
        <f aca="false">E479/22</f>
        <v>21.2313131313131</v>
      </c>
      <c r="E479" s="2" t="n">
        <f aca="false">(B479-J479)/(H479/G479)+I479</f>
        <v>467.088888888889</v>
      </c>
      <c r="G479" s="3" t="n">
        <f aca="false">IF(B479&lt;=50,12,IF(B479&lt;=100,23.3,IF(B479&lt;=150,19.9,IF(B479&lt;=200,94.9,IF(B479&lt;=300,99.9,IF(B479&lt;=400,99.9,IF(B479&lt;=500,149.9)))))))</f>
        <v>149.9</v>
      </c>
      <c r="H479" s="2" t="n">
        <f aca="false">IF(B479&lt;=50,50,IF(B479&lt;=100,49,IF(B479&lt;=150,49,IF(B479&lt;=200,49,IF(B479&lt;=300,99,IF(B479&lt;=400,99,IF(B479&lt;=500,99)))))))</f>
        <v>99</v>
      </c>
      <c r="I479" s="2" t="n">
        <f aca="false">IF(B479&lt;=50,0,IF(B479&lt;=100,12.1,IF(B479&lt;=150,35.5,IF(B479&lt;=200,55.5,IF(B479&lt;=300,150.5,IF(B479&lt;=400,250.5,IF(B479&lt;=500,350.5)))))))</f>
        <v>350.5</v>
      </c>
      <c r="J479" s="2" t="n">
        <f aca="false">IF(B479&lt;=50,0,IF(B479&lt;=100,51,IF(B479&lt;=150,101,IF(B479&lt;=200,151,IF(B479&lt;=300,201,IF(B479&lt;=400,301,IF(B479&lt;=500,401)))))))</f>
        <v>401</v>
      </c>
    </row>
    <row r="480" customFormat="false" ht="12.8" hidden="false" customHeight="false" outlineLevel="0" collapsed="false">
      <c r="B480" s="0" t="n">
        <v>479</v>
      </c>
      <c r="C480" s="1" t="n">
        <f aca="false">E480/22</f>
        <v>21.3001377410468</v>
      </c>
      <c r="E480" s="2" t="n">
        <f aca="false">(B480-J480)/(H480/G480)+I480</f>
        <v>468.60303030303</v>
      </c>
      <c r="G480" s="3" t="n">
        <f aca="false">IF(B480&lt;=50,12,IF(B480&lt;=100,23.3,IF(B480&lt;=150,19.9,IF(B480&lt;=200,94.9,IF(B480&lt;=300,99.9,IF(B480&lt;=400,99.9,IF(B480&lt;=500,149.9)))))))</f>
        <v>149.9</v>
      </c>
      <c r="H480" s="2" t="n">
        <f aca="false">IF(B480&lt;=50,50,IF(B480&lt;=100,49,IF(B480&lt;=150,49,IF(B480&lt;=200,49,IF(B480&lt;=300,99,IF(B480&lt;=400,99,IF(B480&lt;=500,99)))))))</f>
        <v>99</v>
      </c>
      <c r="I480" s="2" t="n">
        <f aca="false">IF(B480&lt;=50,0,IF(B480&lt;=100,12.1,IF(B480&lt;=150,35.5,IF(B480&lt;=200,55.5,IF(B480&lt;=300,150.5,IF(B480&lt;=400,250.5,IF(B480&lt;=500,350.5)))))))</f>
        <v>350.5</v>
      </c>
      <c r="J480" s="2" t="n">
        <f aca="false">IF(B480&lt;=50,0,IF(B480&lt;=100,51,IF(B480&lt;=150,101,IF(B480&lt;=200,151,IF(B480&lt;=300,201,IF(B480&lt;=400,301,IF(B480&lt;=500,401)))))))</f>
        <v>401</v>
      </c>
    </row>
    <row r="481" customFormat="false" ht="12.8" hidden="false" customHeight="false" outlineLevel="0" collapsed="false">
      <c r="B481" s="0" t="n">
        <v>480</v>
      </c>
      <c r="C481" s="1" t="n">
        <f aca="false">E481/22</f>
        <v>21.3689623507805</v>
      </c>
      <c r="E481" s="2" t="n">
        <f aca="false">(B481-J481)/(H481/G481)+I481</f>
        <v>470.117171717172</v>
      </c>
      <c r="G481" s="3" t="n">
        <f aca="false">IF(B481&lt;=50,12,IF(B481&lt;=100,23.3,IF(B481&lt;=150,19.9,IF(B481&lt;=200,94.9,IF(B481&lt;=300,99.9,IF(B481&lt;=400,99.9,IF(B481&lt;=500,149.9)))))))</f>
        <v>149.9</v>
      </c>
      <c r="H481" s="2" t="n">
        <f aca="false">IF(B481&lt;=50,50,IF(B481&lt;=100,49,IF(B481&lt;=150,49,IF(B481&lt;=200,49,IF(B481&lt;=300,99,IF(B481&lt;=400,99,IF(B481&lt;=500,99)))))))</f>
        <v>99</v>
      </c>
      <c r="I481" s="2" t="n">
        <f aca="false">IF(B481&lt;=50,0,IF(B481&lt;=100,12.1,IF(B481&lt;=150,35.5,IF(B481&lt;=200,55.5,IF(B481&lt;=300,150.5,IF(B481&lt;=400,250.5,IF(B481&lt;=500,350.5)))))))</f>
        <v>350.5</v>
      </c>
      <c r="J481" s="2" t="n">
        <f aca="false">IF(B481&lt;=50,0,IF(B481&lt;=100,51,IF(B481&lt;=150,101,IF(B481&lt;=200,151,IF(B481&lt;=300,201,IF(B481&lt;=400,301,IF(B481&lt;=500,401)))))))</f>
        <v>401</v>
      </c>
    </row>
    <row r="482" customFormat="false" ht="12.8" hidden="false" customHeight="false" outlineLevel="0" collapsed="false">
      <c r="B482" s="0" t="n">
        <v>481</v>
      </c>
      <c r="C482" s="1" t="n">
        <f aca="false">E482/22</f>
        <v>21.4377869605142</v>
      </c>
      <c r="E482" s="2" t="n">
        <f aca="false">(B482-J482)/(H482/G482)+I482</f>
        <v>471.631313131313</v>
      </c>
      <c r="G482" s="3" t="n">
        <f aca="false">IF(B482&lt;=50,12,IF(B482&lt;=100,23.3,IF(B482&lt;=150,19.9,IF(B482&lt;=200,94.9,IF(B482&lt;=300,99.9,IF(B482&lt;=400,99.9,IF(B482&lt;=500,149.9)))))))</f>
        <v>149.9</v>
      </c>
      <c r="H482" s="2" t="n">
        <f aca="false">IF(B482&lt;=50,50,IF(B482&lt;=100,49,IF(B482&lt;=150,49,IF(B482&lt;=200,49,IF(B482&lt;=300,99,IF(B482&lt;=400,99,IF(B482&lt;=500,99)))))))</f>
        <v>99</v>
      </c>
      <c r="I482" s="2" t="n">
        <f aca="false">IF(B482&lt;=50,0,IF(B482&lt;=100,12.1,IF(B482&lt;=150,35.5,IF(B482&lt;=200,55.5,IF(B482&lt;=300,150.5,IF(B482&lt;=400,250.5,IF(B482&lt;=500,350.5)))))))</f>
        <v>350.5</v>
      </c>
      <c r="J482" s="2" t="n">
        <f aca="false">IF(B482&lt;=50,0,IF(B482&lt;=100,51,IF(B482&lt;=150,101,IF(B482&lt;=200,151,IF(B482&lt;=300,201,IF(B482&lt;=400,301,IF(B482&lt;=500,401)))))))</f>
        <v>401</v>
      </c>
    </row>
    <row r="483" customFormat="false" ht="12.8" hidden="false" customHeight="false" outlineLevel="0" collapsed="false">
      <c r="B483" s="0" t="n">
        <v>482</v>
      </c>
      <c r="C483" s="1" t="n">
        <f aca="false">E483/22</f>
        <v>21.5066115702479</v>
      </c>
      <c r="E483" s="2" t="n">
        <f aca="false">(B483-J483)/(H483/G483)+I483</f>
        <v>473.145454545455</v>
      </c>
      <c r="G483" s="3" t="n">
        <f aca="false">IF(B483&lt;=50,12,IF(B483&lt;=100,23.3,IF(B483&lt;=150,19.9,IF(B483&lt;=200,94.9,IF(B483&lt;=300,99.9,IF(B483&lt;=400,99.9,IF(B483&lt;=500,149.9)))))))</f>
        <v>149.9</v>
      </c>
      <c r="H483" s="2" t="n">
        <f aca="false">IF(B483&lt;=50,50,IF(B483&lt;=100,49,IF(B483&lt;=150,49,IF(B483&lt;=200,49,IF(B483&lt;=300,99,IF(B483&lt;=400,99,IF(B483&lt;=500,99)))))))</f>
        <v>99</v>
      </c>
      <c r="I483" s="2" t="n">
        <f aca="false">IF(B483&lt;=50,0,IF(B483&lt;=100,12.1,IF(B483&lt;=150,35.5,IF(B483&lt;=200,55.5,IF(B483&lt;=300,150.5,IF(B483&lt;=400,250.5,IF(B483&lt;=500,350.5)))))))</f>
        <v>350.5</v>
      </c>
      <c r="J483" s="2" t="n">
        <f aca="false">IF(B483&lt;=50,0,IF(B483&lt;=100,51,IF(B483&lt;=150,101,IF(B483&lt;=200,151,IF(B483&lt;=300,201,IF(B483&lt;=400,301,IF(B483&lt;=500,401)))))))</f>
        <v>401</v>
      </c>
    </row>
    <row r="484" customFormat="false" ht="12.8" hidden="false" customHeight="false" outlineLevel="0" collapsed="false">
      <c r="B484" s="0" t="n">
        <v>483</v>
      </c>
      <c r="C484" s="1" t="n">
        <f aca="false">E484/22</f>
        <v>21.5754361799816</v>
      </c>
      <c r="E484" s="2" t="n">
        <f aca="false">(B484-J484)/(H484/G484)+I484</f>
        <v>474.659595959596</v>
      </c>
      <c r="G484" s="3" t="n">
        <f aca="false">IF(B484&lt;=50,12,IF(B484&lt;=100,23.3,IF(B484&lt;=150,19.9,IF(B484&lt;=200,94.9,IF(B484&lt;=300,99.9,IF(B484&lt;=400,99.9,IF(B484&lt;=500,149.9)))))))</f>
        <v>149.9</v>
      </c>
      <c r="H484" s="2" t="n">
        <f aca="false">IF(B484&lt;=50,50,IF(B484&lt;=100,49,IF(B484&lt;=150,49,IF(B484&lt;=200,49,IF(B484&lt;=300,99,IF(B484&lt;=400,99,IF(B484&lt;=500,99)))))))</f>
        <v>99</v>
      </c>
      <c r="I484" s="2" t="n">
        <f aca="false">IF(B484&lt;=50,0,IF(B484&lt;=100,12.1,IF(B484&lt;=150,35.5,IF(B484&lt;=200,55.5,IF(B484&lt;=300,150.5,IF(B484&lt;=400,250.5,IF(B484&lt;=500,350.5)))))))</f>
        <v>350.5</v>
      </c>
      <c r="J484" s="2" t="n">
        <f aca="false">IF(B484&lt;=50,0,IF(B484&lt;=100,51,IF(B484&lt;=150,101,IF(B484&lt;=200,151,IF(B484&lt;=300,201,IF(B484&lt;=400,301,IF(B484&lt;=500,401)))))))</f>
        <v>401</v>
      </c>
    </row>
    <row r="485" customFormat="false" ht="12.8" hidden="false" customHeight="false" outlineLevel="0" collapsed="false">
      <c r="B485" s="0" t="n">
        <v>484</v>
      </c>
      <c r="C485" s="1" t="n">
        <f aca="false">E485/22</f>
        <v>21.6442607897153</v>
      </c>
      <c r="E485" s="2" t="n">
        <f aca="false">(B485-J485)/(H485/G485)+I485</f>
        <v>476.173737373737</v>
      </c>
      <c r="G485" s="3" t="n">
        <f aca="false">IF(B485&lt;=50,12,IF(B485&lt;=100,23.3,IF(B485&lt;=150,19.9,IF(B485&lt;=200,94.9,IF(B485&lt;=300,99.9,IF(B485&lt;=400,99.9,IF(B485&lt;=500,149.9)))))))</f>
        <v>149.9</v>
      </c>
      <c r="H485" s="2" t="n">
        <f aca="false">IF(B485&lt;=50,50,IF(B485&lt;=100,49,IF(B485&lt;=150,49,IF(B485&lt;=200,49,IF(B485&lt;=300,99,IF(B485&lt;=400,99,IF(B485&lt;=500,99)))))))</f>
        <v>99</v>
      </c>
      <c r="I485" s="2" t="n">
        <f aca="false">IF(B485&lt;=50,0,IF(B485&lt;=100,12.1,IF(B485&lt;=150,35.5,IF(B485&lt;=200,55.5,IF(B485&lt;=300,150.5,IF(B485&lt;=400,250.5,IF(B485&lt;=500,350.5)))))))</f>
        <v>350.5</v>
      </c>
      <c r="J485" s="2" t="n">
        <f aca="false">IF(B485&lt;=50,0,IF(B485&lt;=100,51,IF(B485&lt;=150,101,IF(B485&lt;=200,151,IF(B485&lt;=300,201,IF(B485&lt;=400,301,IF(B485&lt;=500,401)))))))</f>
        <v>401</v>
      </c>
    </row>
    <row r="486" customFormat="false" ht="12.8" hidden="false" customHeight="false" outlineLevel="0" collapsed="false">
      <c r="B486" s="0" t="n">
        <v>485</v>
      </c>
      <c r="C486" s="1" t="n">
        <f aca="false">E486/22</f>
        <v>21.713085399449</v>
      </c>
      <c r="E486" s="2" t="n">
        <f aca="false">(B486-J486)/(H486/G486)+I486</f>
        <v>477.687878787879</v>
      </c>
      <c r="G486" s="3" t="n">
        <f aca="false">IF(B486&lt;=50,12,IF(B486&lt;=100,23.3,IF(B486&lt;=150,19.9,IF(B486&lt;=200,94.9,IF(B486&lt;=300,99.9,IF(B486&lt;=400,99.9,IF(B486&lt;=500,149.9)))))))</f>
        <v>149.9</v>
      </c>
      <c r="H486" s="2" t="n">
        <f aca="false">IF(B486&lt;=50,50,IF(B486&lt;=100,49,IF(B486&lt;=150,49,IF(B486&lt;=200,49,IF(B486&lt;=300,99,IF(B486&lt;=400,99,IF(B486&lt;=500,99)))))))</f>
        <v>99</v>
      </c>
      <c r="I486" s="2" t="n">
        <f aca="false">IF(B486&lt;=50,0,IF(B486&lt;=100,12.1,IF(B486&lt;=150,35.5,IF(B486&lt;=200,55.5,IF(B486&lt;=300,150.5,IF(B486&lt;=400,250.5,IF(B486&lt;=500,350.5)))))))</f>
        <v>350.5</v>
      </c>
      <c r="J486" s="2" t="n">
        <f aca="false">IF(B486&lt;=50,0,IF(B486&lt;=100,51,IF(B486&lt;=150,101,IF(B486&lt;=200,151,IF(B486&lt;=300,201,IF(B486&lt;=400,301,IF(B486&lt;=500,401)))))))</f>
        <v>401</v>
      </c>
    </row>
    <row r="487" customFormat="false" ht="12.8" hidden="false" customHeight="false" outlineLevel="0" collapsed="false">
      <c r="B487" s="0" t="n">
        <v>486</v>
      </c>
      <c r="C487" s="1" t="n">
        <f aca="false">E487/22</f>
        <v>21.7819100091827</v>
      </c>
      <c r="E487" s="2" t="n">
        <f aca="false">(B487-J487)/(H487/G487)+I487</f>
        <v>479.20202020202</v>
      </c>
      <c r="G487" s="3" t="n">
        <f aca="false">IF(B487&lt;=50,12,IF(B487&lt;=100,23.3,IF(B487&lt;=150,19.9,IF(B487&lt;=200,94.9,IF(B487&lt;=300,99.9,IF(B487&lt;=400,99.9,IF(B487&lt;=500,149.9)))))))</f>
        <v>149.9</v>
      </c>
      <c r="H487" s="2" t="n">
        <f aca="false">IF(B487&lt;=50,50,IF(B487&lt;=100,49,IF(B487&lt;=150,49,IF(B487&lt;=200,49,IF(B487&lt;=300,99,IF(B487&lt;=400,99,IF(B487&lt;=500,99)))))))</f>
        <v>99</v>
      </c>
      <c r="I487" s="2" t="n">
        <f aca="false">IF(B487&lt;=50,0,IF(B487&lt;=100,12.1,IF(B487&lt;=150,35.5,IF(B487&lt;=200,55.5,IF(B487&lt;=300,150.5,IF(B487&lt;=400,250.5,IF(B487&lt;=500,350.5)))))))</f>
        <v>350.5</v>
      </c>
      <c r="J487" s="2" t="n">
        <f aca="false">IF(B487&lt;=50,0,IF(B487&lt;=100,51,IF(B487&lt;=150,101,IF(B487&lt;=200,151,IF(B487&lt;=300,201,IF(B487&lt;=400,301,IF(B487&lt;=500,401)))))))</f>
        <v>401</v>
      </c>
    </row>
    <row r="488" customFormat="false" ht="12.8" hidden="false" customHeight="false" outlineLevel="0" collapsed="false">
      <c r="B488" s="0" t="n">
        <v>487</v>
      </c>
      <c r="C488" s="1" t="n">
        <f aca="false">E488/22</f>
        <v>21.8507346189164</v>
      </c>
      <c r="E488" s="2" t="n">
        <f aca="false">(B488-J488)/(H488/G488)+I488</f>
        <v>480.716161616162</v>
      </c>
      <c r="G488" s="3" t="n">
        <f aca="false">IF(B488&lt;=50,12,IF(B488&lt;=100,23.3,IF(B488&lt;=150,19.9,IF(B488&lt;=200,94.9,IF(B488&lt;=300,99.9,IF(B488&lt;=400,99.9,IF(B488&lt;=500,149.9)))))))</f>
        <v>149.9</v>
      </c>
      <c r="H488" s="2" t="n">
        <f aca="false">IF(B488&lt;=50,50,IF(B488&lt;=100,49,IF(B488&lt;=150,49,IF(B488&lt;=200,49,IF(B488&lt;=300,99,IF(B488&lt;=400,99,IF(B488&lt;=500,99)))))))</f>
        <v>99</v>
      </c>
      <c r="I488" s="2" t="n">
        <f aca="false">IF(B488&lt;=50,0,IF(B488&lt;=100,12.1,IF(B488&lt;=150,35.5,IF(B488&lt;=200,55.5,IF(B488&lt;=300,150.5,IF(B488&lt;=400,250.5,IF(B488&lt;=500,350.5)))))))</f>
        <v>350.5</v>
      </c>
      <c r="J488" s="2" t="n">
        <f aca="false">IF(B488&lt;=50,0,IF(B488&lt;=100,51,IF(B488&lt;=150,101,IF(B488&lt;=200,151,IF(B488&lt;=300,201,IF(B488&lt;=400,301,IF(B488&lt;=500,401)))))))</f>
        <v>401</v>
      </c>
    </row>
    <row r="489" customFormat="false" ht="12.8" hidden="false" customHeight="false" outlineLevel="0" collapsed="false">
      <c r="B489" s="0" t="n">
        <v>488</v>
      </c>
      <c r="C489" s="1" t="n">
        <f aca="false">E489/22</f>
        <v>21.9195592286501</v>
      </c>
      <c r="E489" s="2" t="n">
        <f aca="false">(B489-J489)/(H489/G489)+I489</f>
        <v>482.230303030303</v>
      </c>
      <c r="G489" s="3" t="n">
        <f aca="false">IF(B489&lt;=50,12,IF(B489&lt;=100,23.3,IF(B489&lt;=150,19.9,IF(B489&lt;=200,94.9,IF(B489&lt;=300,99.9,IF(B489&lt;=400,99.9,IF(B489&lt;=500,149.9)))))))</f>
        <v>149.9</v>
      </c>
      <c r="H489" s="2" t="n">
        <f aca="false">IF(B489&lt;=50,50,IF(B489&lt;=100,49,IF(B489&lt;=150,49,IF(B489&lt;=200,49,IF(B489&lt;=300,99,IF(B489&lt;=400,99,IF(B489&lt;=500,99)))))))</f>
        <v>99</v>
      </c>
      <c r="I489" s="2" t="n">
        <f aca="false">IF(B489&lt;=50,0,IF(B489&lt;=100,12.1,IF(B489&lt;=150,35.5,IF(B489&lt;=200,55.5,IF(B489&lt;=300,150.5,IF(B489&lt;=400,250.5,IF(B489&lt;=500,350.5)))))))</f>
        <v>350.5</v>
      </c>
      <c r="J489" s="2" t="n">
        <f aca="false">IF(B489&lt;=50,0,IF(B489&lt;=100,51,IF(B489&lt;=150,101,IF(B489&lt;=200,151,IF(B489&lt;=300,201,IF(B489&lt;=400,301,IF(B489&lt;=500,401)))))))</f>
        <v>401</v>
      </c>
    </row>
    <row r="490" customFormat="false" ht="12.8" hidden="false" customHeight="false" outlineLevel="0" collapsed="false">
      <c r="B490" s="0" t="n">
        <v>489</v>
      </c>
      <c r="C490" s="1" t="n">
        <f aca="false">E490/22</f>
        <v>21.9883838383838</v>
      </c>
      <c r="E490" s="2" t="n">
        <f aca="false">(B490-J490)/(H490/G490)+I490</f>
        <v>483.744444444444</v>
      </c>
      <c r="G490" s="3" t="n">
        <f aca="false">IF(B490&lt;=50,12,IF(B490&lt;=100,23.3,IF(B490&lt;=150,19.9,IF(B490&lt;=200,94.9,IF(B490&lt;=300,99.9,IF(B490&lt;=400,99.9,IF(B490&lt;=500,149.9)))))))</f>
        <v>149.9</v>
      </c>
      <c r="H490" s="2" t="n">
        <f aca="false">IF(B490&lt;=50,50,IF(B490&lt;=100,49,IF(B490&lt;=150,49,IF(B490&lt;=200,49,IF(B490&lt;=300,99,IF(B490&lt;=400,99,IF(B490&lt;=500,99)))))))</f>
        <v>99</v>
      </c>
      <c r="I490" s="2" t="n">
        <f aca="false">IF(B490&lt;=50,0,IF(B490&lt;=100,12.1,IF(B490&lt;=150,35.5,IF(B490&lt;=200,55.5,IF(B490&lt;=300,150.5,IF(B490&lt;=400,250.5,IF(B490&lt;=500,350.5)))))))</f>
        <v>350.5</v>
      </c>
      <c r="J490" s="2" t="n">
        <f aca="false">IF(B490&lt;=50,0,IF(B490&lt;=100,51,IF(B490&lt;=150,101,IF(B490&lt;=200,151,IF(B490&lt;=300,201,IF(B490&lt;=400,301,IF(B490&lt;=500,401)))))))</f>
        <v>401</v>
      </c>
    </row>
    <row r="491" customFormat="false" ht="12.8" hidden="false" customHeight="false" outlineLevel="0" collapsed="false">
      <c r="B491" s="0" t="n">
        <v>490</v>
      </c>
      <c r="C491" s="1" t="n">
        <f aca="false">E491/22</f>
        <v>22.0572084481175</v>
      </c>
      <c r="E491" s="2" t="n">
        <f aca="false">(B491-J491)/(H491/G491)+I491</f>
        <v>485.258585858586</v>
      </c>
      <c r="G491" s="3" t="n">
        <f aca="false">IF(B491&lt;=50,12,IF(B491&lt;=100,23.3,IF(B491&lt;=150,19.9,IF(B491&lt;=200,94.9,IF(B491&lt;=300,99.9,IF(B491&lt;=400,99.9,IF(B491&lt;=500,149.9)))))))</f>
        <v>149.9</v>
      </c>
      <c r="H491" s="2" t="n">
        <f aca="false">IF(B491&lt;=50,50,IF(B491&lt;=100,49,IF(B491&lt;=150,49,IF(B491&lt;=200,49,IF(B491&lt;=300,99,IF(B491&lt;=400,99,IF(B491&lt;=500,99)))))))</f>
        <v>99</v>
      </c>
      <c r="I491" s="2" t="n">
        <f aca="false">IF(B491&lt;=50,0,IF(B491&lt;=100,12.1,IF(B491&lt;=150,35.5,IF(B491&lt;=200,55.5,IF(B491&lt;=300,150.5,IF(B491&lt;=400,250.5,IF(B491&lt;=500,350.5)))))))</f>
        <v>350.5</v>
      </c>
      <c r="J491" s="2" t="n">
        <f aca="false">IF(B491&lt;=50,0,IF(B491&lt;=100,51,IF(B491&lt;=150,101,IF(B491&lt;=200,151,IF(B491&lt;=300,201,IF(B491&lt;=400,301,IF(B491&lt;=500,401)))))))</f>
        <v>401</v>
      </c>
    </row>
    <row r="492" customFormat="false" ht="12.8" hidden="false" customHeight="false" outlineLevel="0" collapsed="false">
      <c r="B492" s="0" t="n">
        <v>491</v>
      </c>
      <c r="C492" s="1" t="n">
        <f aca="false">E492/22</f>
        <v>22.1260330578512</v>
      </c>
      <c r="E492" s="2" t="n">
        <f aca="false">(B492-J492)/(H492/G492)+I492</f>
        <v>486.772727272727</v>
      </c>
      <c r="G492" s="3" t="n">
        <f aca="false">IF(B492&lt;=50,12,IF(B492&lt;=100,23.3,IF(B492&lt;=150,19.9,IF(B492&lt;=200,94.9,IF(B492&lt;=300,99.9,IF(B492&lt;=400,99.9,IF(B492&lt;=500,149.9)))))))</f>
        <v>149.9</v>
      </c>
      <c r="H492" s="2" t="n">
        <f aca="false">IF(B492&lt;=50,50,IF(B492&lt;=100,49,IF(B492&lt;=150,49,IF(B492&lt;=200,49,IF(B492&lt;=300,99,IF(B492&lt;=400,99,IF(B492&lt;=500,99)))))))</f>
        <v>99</v>
      </c>
      <c r="I492" s="2" t="n">
        <f aca="false">IF(B492&lt;=50,0,IF(B492&lt;=100,12.1,IF(B492&lt;=150,35.5,IF(B492&lt;=200,55.5,IF(B492&lt;=300,150.5,IF(B492&lt;=400,250.5,IF(B492&lt;=500,350.5)))))))</f>
        <v>350.5</v>
      </c>
      <c r="J492" s="2" t="n">
        <f aca="false">IF(B492&lt;=50,0,IF(B492&lt;=100,51,IF(B492&lt;=150,101,IF(B492&lt;=200,151,IF(B492&lt;=300,201,IF(B492&lt;=400,301,IF(B492&lt;=500,401)))))))</f>
        <v>401</v>
      </c>
    </row>
    <row r="493" customFormat="false" ht="12.8" hidden="false" customHeight="false" outlineLevel="0" collapsed="false">
      <c r="B493" s="0" t="n">
        <v>492</v>
      </c>
      <c r="C493" s="1" t="n">
        <f aca="false">E493/22</f>
        <v>22.1948576675849</v>
      </c>
      <c r="E493" s="2" t="n">
        <f aca="false">(B493-J493)/(H493/G493)+I493</f>
        <v>488.286868686869</v>
      </c>
      <c r="G493" s="3" t="n">
        <f aca="false">IF(B493&lt;=50,12,IF(B493&lt;=100,23.3,IF(B493&lt;=150,19.9,IF(B493&lt;=200,94.9,IF(B493&lt;=300,99.9,IF(B493&lt;=400,99.9,IF(B493&lt;=500,149.9)))))))</f>
        <v>149.9</v>
      </c>
      <c r="H493" s="2" t="n">
        <f aca="false">IF(B493&lt;=50,50,IF(B493&lt;=100,49,IF(B493&lt;=150,49,IF(B493&lt;=200,49,IF(B493&lt;=300,99,IF(B493&lt;=400,99,IF(B493&lt;=500,99)))))))</f>
        <v>99</v>
      </c>
      <c r="I493" s="2" t="n">
        <f aca="false">IF(B493&lt;=50,0,IF(B493&lt;=100,12.1,IF(B493&lt;=150,35.5,IF(B493&lt;=200,55.5,IF(B493&lt;=300,150.5,IF(B493&lt;=400,250.5,IF(B493&lt;=500,350.5)))))))</f>
        <v>350.5</v>
      </c>
      <c r="J493" s="2" t="n">
        <f aca="false">IF(B493&lt;=50,0,IF(B493&lt;=100,51,IF(B493&lt;=150,101,IF(B493&lt;=200,151,IF(B493&lt;=300,201,IF(B493&lt;=400,301,IF(B493&lt;=500,401)))))))</f>
        <v>401</v>
      </c>
    </row>
    <row r="494" customFormat="false" ht="12.8" hidden="false" customHeight="false" outlineLevel="0" collapsed="false">
      <c r="B494" s="0" t="n">
        <v>493</v>
      </c>
      <c r="C494" s="1" t="n">
        <f aca="false">E494/22</f>
        <v>22.2636822773186</v>
      </c>
      <c r="E494" s="2" t="n">
        <f aca="false">(B494-J494)/(H494/G494)+I494</f>
        <v>489.80101010101</v>
      </c>
      <c r="G494" s="3" t="n">
        <f aca="false">IF(B494&lt;=50,12,IF(B494&lt;=100,23.3,IF(B494&lt;=150,19.9,IF(B494&lt;=200,94.9,IF(B494&lt;=300,99.9,IF(B494&lt;=400,99.9,IF(B494&lt;=500,149.9)))))))</f>
        <v>149.9</v>
      </c>
      <c r="H494" s="2" t="n">
        <f aca="false">IF(B494&lt;=50,50,IF(B494&lt;=100,49,IF(B494&lt;=150,49,IF(B494&lt;=200,49,IF(B494&lt;=300,99,IF(B494&lt;=400,99,IF(B494&lt;=500,99)))))))</f>
        <v>99</v>
      </c>
      <c r="I494" s="2" t="n">
        <f aca="false">IF(B494&lt;=50,0,IF(B494&lt;=100,12.1,IF(B494&lt;=150,35.5,IF(B494&lt;=200,55.5,IF(B494&lt;=300,150.5,IF(B494&lt;=400,250.5,IF(B494&lt;=500,350.5)))))))</f>
        <v>350.5</v>
      </c>
      <c r="J494" s="2" t="n">
        <f aca="false">IF(B494&lt;=50,0,IF(B494&lt;=100,51,IF(B494&lt;=150,101,IF(B494&lt;=200,151,IF(B494&lt;=300,201,IF(B494&lt;=400,301,IF(B494&lt;=500,401)))))))</f>
        <v>401</v>
      </c>
    </row>
    <row r="495" customFormat="false" ht="12.8" hidden="false" customHeight="false" outlineLevel="0" collapsed="false">
      <c r="B495" s="0" t="n">
        <v>494</v>
      </c>
      <c r="C495" s="1" t="n">
        <f aca="false">E495/22</f>
        <v>22.3325068870523</v>
      </c>
      <c r="E495" s="2" t="n">
        <f aca="false">(B495-J495)/(H495/G495)+I495</f>
        <v>491.315151515152</v>
      </c>
      <c r="G495" s="3" t="n">
        <f aca="false">IF(B495&lt;=50,12,IF(B495&lt;=100,23.3,IF(B495&lt;=150,19.9,IF(B495&lt;=200,94.9,IF(B495&lt;=300,99.9,IF(B495&lt;=400,99.9,IF(B495&lt;=500,149.9)))))))</f>
        <v>149.9</v>
      </c>
      <c r="H495" s="2" t="n">
        <f aca="false">IF(B495&lt;=50,50,IF(B495&lt;=100,49,IF(B495&lt;=150,49,IF(B495&lt;=200,49,IF(B495&lt;=300,99,IF(B495&lt;=400,99,IF(B495&lt;=500,99)))))))</f>
        <v>99</v>
      </c>
      <c r="I495" s="2" t="n">
        <f aca="false">IF(B495&lt;=50,0,IF(B495&lt;=100,12.1,IF(B495&lt;=150,35.5,IF(B495&lt;=200,55.5,IF(B495&lt;=300,150.5,IF(B495&lt;=400,250.5,IF(B495&lt;=500,350.5)))))))</f>
        <v>350.5</v>
      </c>
      <c r="J495" s="2" t="n">
        <f aca="false">IF(B495&lt;=50,0,IF(B495&lt;=100,51,IF(B495&lt;=150,101,IF(B495&lt;=200,151,IF(B495&lt;=300,201,IF(B495&lt;=400,301,IF(B495&lt;=500,401)))))))</f>
        <v>401</v>
      </c>
    </row>
    <row r="496" customFormat="false" ht="12.8" hidden="false" customHeight="false" outlineLevel="0" collapsed="false">
      <c r="B496" s="0" t="n">
        <v>495</v>
      </c>
      <c r="C496" s="1" t="n">
        <f aca="false">E496/22</f>
        <v>22.401331496786</v>
      </c>
      <c r="E496" s="2" t="n">
        <f aca="false">(B496-J496)/(H496/G496)+I496</f>
        <v>492.829292929293</v>
      </c>
      <c r="G496" s="3" t="n">
        <f aca="false">IF(B496&lt;=50,12,IF(B496&lt;=100,23.3,IF(B496&lt;=150,19.9,IF(B496&lt;=200,94.9,IF(B496&lt;=300,99.9,IF(B496&lt;=400,99.9,IF(B496&lt;=500,149.9)))))))</f>
        <v>149.9</v>
      </c>
      <c r="H496" s="2" t="n">
        <f aca="false">IF(B496&lt;=50,50,IF(B496&lt;=100,49,IF(B496&lt;=150,49,IF(B496&lt;=200,49,IF(B496&lt;=300,99,IF(B496&lt;=400,99,IF(B496&lt;=500,99)))))))</f>
        <v>99</v>
      </c>
      <c r="I496" s="2" t="n">
        <f aca="false">IF(B496&lt;=50,0,IF(B496&lt;=100,12.1,IF(B496&lt;=150,35.5,IF(B496&lt;=200,55.5,IF(B496&lt;=300,150.5,IF(B496&lt;=400,250.5,IF(B496&lt;=500,350.5)))))))</f>
        <v>350.5</v>
      </c>
      <c r="J496" s="2" t="n">
        <f aca="false">IF(B496&lt;=50,0,IF(B496&lt;=100,51,IF(B496&lt;=150,101,IF(B496&lt;=200,151,IF(B496&lt;=300,201,IF(B496&lt;=400,301,IF(B496&lt;=500,401)))))))</f>
        <v>401</v>
      </c>
    </row>
    <row r="497" customFormat="false" ht="12.8" hidden="false" customHeight="false" outlineLevel="0" collapsed="false">
      <c r="B497" s="0" t="n">
        <v>496</v>
      </c>
      <c r="C497" s="1" t="n">
        <f aca="false">E497/22</f>
        <v>22.4701561065197</v>
      </c>
      <c r="E497" s="2" t="n">
        <f aca="false">(B497-J497)/(H497/G497)+I497</f>
        <v>494.343434343434</v>
      </c>
      <c r="G497" s="3" t="n">
        <f aca="false">IF(B497&lt;=50,12,IF(B497&lt;=100,23.3,IF(B497&lt;=150,19.9,IF(B497&lt;=200,94.9,IF(B497&lt;=300,99.9,IF(B497&lt;=400,99.9,IF(B497&lt;=500,149.9)))))))</f>
        <v>149.9</v>
      </c>
      <c r="H497" s="2" t="n">
        <f aca="false">IF(B497&lt;=50,50,IF(B497&lt;=100,49,IF(B497&lt;=150,49,IF(B497&lt;=200,49,IF(B497&lt;=300,99,IF(B497&lt;=400,99,IF(B497&lt;=500,99)))))))</f>
        <v>99</v>
      </c>
      <c r="I497" s="2" t="n">
        <f aca="false">IF(B497&lt;=50,0,IF(B497&lt;=100,12.1,IF(B497&lt;=150,35.5,IF(B497&lt;=200,55.5,IF(B497&lt;=300,150.5,IF(B497&lt;=400,250.5,IF(B497&lt;=500,350.5)))))))</f>
        <v>350.5</v>
      </c>
      <c r="J497" s="2" t="n">
        <f aca="false">IF(B497&lt;=50,0,IF(B497&lt;=100,51,IF(B497&lt;=150,101,IF(B497&lt;=200,151,IF(B497&lt;=300,201,IF(B497&lt;=400,301,IF(B497&lt;=500,401)))))))</f>
        <v>401</v>
      </c>
    </row>
    <row r="498" customFormat="false" ht="12.8" hidden="false" customHeight="false" outlineLevel="0" collapsed="false">
      <c r="B498" s="0" t="n">
        <v>497</v>
      </c>
      <c r="C498" s="1" t="n">
        <f aca="false">E498/22</f>
        <v>22.5389807162534</v>
      </c>
      <c r="E498" s="2" t="n">
        <f aca="false">(B498-J498)/(H498/G498)+I498</f>
        <v>495.857575757576</v>
      </c>
      <c r="G498" s="3" t="n">
        <f aca="false">IF(B498&lt;=50,12,IF(B498&lt;=100,23.3,IF(B498&lt;=150,19.9,IF(B498&lt;=200,94.9,IF(B498&lt;=300,99.9,IF(B498&lt;=400,99.9,IF(B498&lt;=500,149.9)))))))</f>
        <v>149.9</v>
      </c>
      <c r="H498" s="2" t="n">
        <f aca="false">IF(B498&lt;=50,50,IF(B498&lt;=100,49,IF(B498&lt;=150,49,IF(B498&lt;=200,49,IF(B498&lt;=300,99,IF(B498&lt;=400,99,IF(B498&lt;=500,99)))))))</f>
        <v>99</v>
      </c>
      <c r="I498" s="2" t="n">
        <f aca="false">IF(B498&lt;=50,0,IF(B498&lt;=100,12.1,IF(B498&lt;=150,35.5,IF(B498&lt;=200,55.5,IF(B498&lt;=300,150.5,IF(B498&lt;=400,250.5,IF(B498&lt;=500,350.5)))))))</f>
        <v>350.5</v>
      </c>
      <c r="J498" s="2" t="n">
        <f aca="false">IF(B498&lt;=50,0,IF(B498&lt;=100,51,IF(B498&lt;=150,101,IF(B498&lt;=200,151,IF(B498&lt;=300,201,IF(B498&lt;=400,301,IF(B498&lt;=500,401)))))))</f>
        <v>401</v>
      </c>
    </row>
    <row r="499" customFormat="false" ht="12.8" hidden="false" customHeight="false" outlineLevel="0" collapsed="false">
      <c r="B499" s="0" t="n">
        <v>498</v>
      </c>
      <c r="C499" s="1" t="n">
        <f aca="false">E499/22</f>
        <v>22.6078053259871</v>
      </c>
      <c r="E499" s="2" t="n">
        <f aca="false">(B499-J499)/(H499/G499)+I499</f>
        <v>497.371717171717</v>
      </c>
      <c r="G499" s="3" t="n">
        <f aca="false">IF(B499&lt;=50,12,IF(B499&lt;=100,23.3,IF(B499&lt;=150,19.9,IF(B499&lt;=200,94.9,IF(B499&lt;=300,99.9,IF(B499&lt;=400,99.9,IF(B499&lt;=500,149.9)))))))</f>
        <v>149.9</v>
      </c>
      <c r="H499" s="2" t="n">
        <f aca="false">IF(B499&lt;=50,50,IF(B499&lt;=100,49,IF(B499&lt;=150,49,IF(B499&lt;=200,49,IF(B499&lt;=300,99,IF(B499&lt;=400,99,IF(B499&lt;=500,99)))))))</f>
        <v>99</v>
      </c>
      <c r="I499" s="2" t="n">
        <f aca="false">IF(B499&lt;=50,0,IF(B499&lt;=100,12.1,IF(B499&lt;=150,35.5,IF(B499&lt;=200,55.5,IF(B499&lt;=300,150.5,IF(B499&lt;=400,250.5,IF(B499&lt;=500,350.5)))))))</f>
        <v>350.5</v>
      </c>
      <c r="J499" s="2" t="n">
        <f aca="false">IF(B499&lt;=50,0,IF(B499&lt;=100,51,IF(B499&lt;=150,101,IF(B499&lt;=200,151,IF(B499&lt;=300,201,IF(B499&lt;=400,301,IF(B499&lt;=500,401)))))))</f>
        <v>401</v>
      </c>
    </row>
    <row r="500" customFormat="false" ht="12.8" hidden="false" customHeight="false" outlineLevel="0" collapsed="false">
      <c r="B500" s="0" t="n">
        <v>499</v>
      </c>
      <c r="C500" s="1" t="n">
        <f aca="false">E500/22</f>
        <v>22.6766299357208</v>
      </c>
      <c r="E500" s="2" t="n">
        <f aca="false">(B500-J500)/(H500/G500)+I500</f>
        <v>498.885858585859</v>
      </c>
      <c r="G500" s="3" t="n">
        <f aca="false">IF(B500&lt;=50,12,IF(B500&lt;=100,23.3,IF(B500&lt;=150,19.9,IF(B500&lt;=200,94.9,IF(B500&lt;=300,99.9,IF(B500&lt;=400,99.9,IF(B500&lt;=500,149.9)))))))</f>
        <v>149.9</v>
      </c>
      <c r="H500" s="2" t="n">
        <f aca="false">IF(B500&lt;=50,50,IF(B500&lt;=100,49,IF(B500&lt;=150,49,IF(B500&lt;=200,49,IF(B500&lt;=300,99,IF(B500&lt;=400,99,IF(B500&lt;=500,99)))))))</f>
        <v>99</v>
      </c>
      <c r="I500" s="2" t="n">
        <f aca="false">IF(B500&lt;=50,0,IF(B500&lt;=100,12.1,IF(B500&lt;=150,35.5,IF(B500&lt;=200,55.5,IF(B500&lt;=300,150.5,IF(B500&lt;=400,250.5,IF(B500&lt;=500,350.5)))))))</f>
        <v>350.5</v>
      </c>
      <c r="J500" s="2" t="n">
        <f aca="false">IF(B500&lt;=50,0,IF(B500&lt;=100,51,IF(B500&lt;=150,101,IF(B500&lt;=200,151,IF(B500&lt;=300,201,IF(B500&lt;=400,301,IF(B500&lt;=500,401)))))))</f>
        <v>401</v>
      </c>
    </row>
    <row r="501" customFormat="false" ht="12.8" hidden="false" customHeight="false" outlineLevel="0" collapsed="false">
      <c r="B501" s="0" t="n">
        <v>500</v>
      </c>
      <c r="C501" s="1" t="n">
        <f aca="false">E501/22</f>
        <v>22.7454545454545</v>
      </c>
      <c r="E501" s="2" t="n">
        <f aca="false">(B501-J501)/(H501/G501)+I501</f>
        <v>500.4</v>
      </c>
      <c r="G501" s="3" t="n">
        <f aca="false">IF(B501&lt;=50,12,IF(B501&lt;=100,23.3,IF(B501&lt;=150,19.9,IF(B501&lt;=200,94.9,IF(B501&lt;=300,99.9,IF(B501&lt;=400,99.9,IF(B501&lt;=500,149.9)))))))</f>
        <v>149.9</v>
      </c>
      <c r="H501" s="2" t="n">
        <f aca="false">IF(B501&lt;=50,50,IF(B501&lt;=100,49,IF(B501&lt;=150,49,IF(B501&lt;=200,49,IF(B501&lt;=300,99,IF(B501&lt;=400,99,IF(B501&lt;=500,99)))))))</f>
        <v>99</v>
      </c>
      <c r="I501" s="2" t="n">
        <f aca="false">IF(B501&lt;=50,0,IF(B501&lt;=100,12.1,IF(B501&lt;=150,35.5,IF(B501&lt;=200,55.5,IF(B501&lt;=300,150.5,IF(B501&lt;=400,250.5,IF(B501&lt;=500,350.5)))))))</f>
        <v>350.5</v>
      </c>
      <c r="J501" s="2" t="n">
        <f aca="false">IF(B501&lt;=50,0,IF(B501&lt;=100,51,IF(B501&lt;=150,101,IF(B501&lt;=200,151,IF(B501&lt;=300,201,IF(B501&lt;=400,301,IF(B501&lt;=500,401)))))))</f>
        <v>401</v>
      </c>
    </row>
    <row r="502" customFormat="false" ht="12.8" hidden="false" customHeight="false" outlineLevel="0" collapsed="false">
      <c r="E502" s="2"/>
    </row>
    <row r="503" customFormat="false" ht="12.8" hidden="false" customHeight="false" outlineLevel="0" collapsed="false">
      <c r="E503" s="2"/>
    </row>
    <row r="504" customFormat="false" ht="12.8" hidden="false" customHeight="false" outlineLevel="0" collapsed="false">
      <c r="E504" s="2"/>
    </row>
    <row r="505" customFormat="false" ht="12.8" hidden="false" customHeight="false" outlineLevel="0" collapsed="false">
      <c r="E505" s="2"/>
    </row>
    <row r="506" customFormat="false" ht="12.8" hidden="false" customHeight="false" outlineLevel="0" collapsed="false">
      <c r="E506" s="2"/>
    </row>
    <row r="507" customFormat="false" ht="12.8" hidden="false" customHeight="false" outlineLevel="0" collapsed="false">
      <c r="E507" s="2"/>
    </row>
    <row r="508" customFormat="false" ht="12.8" hidden="false" customHeight="false" outlineLevel="0" collapsed="false">
      <c r="E508" s="2"/>
    </row>
    <row r="509" customFormat="false" ht="12.8" hidden="false" customHeight="false" outlineLevel="0" collapsed="false">
      <c r="E509" s="2"/>
    </row>
    <row r="510" customFormat="false" ht="12.8" hidden="false" customHeight="false" outlineLevel="0" collapsed="false">
      <c r="E510" s="2"/>
    </row>
    <row r="511" customFormat="false" ht="12.8" hidden="false" customHeight="false" outlineLevel="0" collapsed="false">
      <c r="E511" s="2"/>
    </row>
    <row r="512" customFormat="false" ht="12.8" hidden="false" customHeight="false" outlineLevel="0" collapsed="false">
      <c r="E512" s="2"/>
    </row>
    <row r="513" customFormat="false" ht="12.8" hidden="false" customHeight="false" outlineLevel="0" collapsed="false">
      <c r="E513" s="2"/>
    </row>
    <row r="514" customFormat="false" ht="12.8" hidden="false" customHeight="false" outlineLevel="0" collapsed="false">
      <c r="E514" s="2"/>
    </row>
    <row r="515" customFormat="false" ht="12.8" hidden="false" customHeight="false" outlineLevel="0" collapsed="false">
      <c r="E515" s="2"/>
    </row>
    <row r="516" customFormat="false" ht="12.8" hidden="false" customHeight="false" outlineLevel="0" collapsed="false">
      <c r="E516" s="2"/>
    </row>
    <row r="517" customFormat="false" ht="12.8" hidden="false" customHeight="false" outlineLevel="0" collapsed="false">
      <c r="E517" s="2"/>
    </row>
    <row r="518" customFormat="false" ht="12.8" hidden="false" customHeight="false" outlineLevel="0" collapsed="false">
      <c r="E518" s="2"/>
    </row>
    <row r="519" customFormat="false" ht="12.8" hidden="false" customHeight="false" outlineLevel="0" collapsed="false">
      <c r="E519" s="2"/>
    </row>
    <row r="520" customFormat="false" ht="12.8" hidden="false" customHeight="false" outlineLevel="0" collapsed="false">
      <c r="E520" s="2"/>
    </row>
    <row r="521" customFormat="false" ht="12.8" hidden="false" customHeight="false" outlineLevel="0" collapsed="false">
      <c r="E521" s="2"/>
    </row>
    <row r="522" customFormat="false" ht="12.8" hidden="false" customHeight="false" outlineLevel="0" collapsed="false">
      <c r="E522" s="2"/>
    </row>
    <row r="523" customFormat="false" ht="12.8" hidden="false" customHeight="false" outlineLevel="0" collapsed="false">
      <c r="E523" s="2"/>
    </row>
    <row r="524" customFormat="false" ht="12.8" hidden="false" customHeight="false" outlineLevel="0" collapsed="false">
      <c r="E524" s="2"/>
    </row>
    <row r="525" customFormat="false" ht="12.8" hidden="false" customHeight="false" outlineLevel="0" collapsed="false">
      <c r="E525" s="2"/>
    </row>
    <row r="526" customFormat="false" ht="12.8" hidden="false" customHeight="false" outlineLevel="0" collapsed="false">
      <c r="E526" s="2"/>
    </row>
    <row r="527" customFormat="false" ht="12.8" hidden="false" customHeight="false" outlineLevel="0" collapsed="false">
      <c r="E527" s="2"/>
    </row>
    <row r="528" customFormat="false" ht="12.8" hidden="false" customHeight="false" outlineLevel="0" collapsed="false">
      <c r="E528" s="2"/>
    </row>
    <row r="529" customFormat="false" ht="12.8" hidden="false" customHeight="false" outlineLevel="0" collapsed="false">
      <c r="E529" s="2"/>
    </row>
    <row r="530" customFormat="false" ht="12.8" hidden="false" customHeight="false" outlineLevel="0" collapsed="false">
      <c r="E530" s="2"/>
    </row>
    <row r="531" customFormat="false" ht="12.8" hidden="false" customHeight="false" outlineLevel="0" collapsed="false">
      <c r="E531" s="2"/>
    </row>
    <row r="532" customFormat="false" ht="12.8" hidden="false" customHeight="false" outlineLevel="0" collapsed="false">
      <c r="E532" s="2"/>
    </row>
    <row r="533" customFormat="false" ht="12.8" hidden="false" customHeight="false" outlineLevel="0" collapsed="false">
      <c r="E533" s="2"/>
    </row>
    <row r="534" customFormat="false" ht="12.8" hidden="false" customHeight="false" outlineLevel="0" collapsed="false">
      <c r="E534" s="2"/>
    </row>
    <row r="535" customFormat="false" ht="12.8" hidden="false" customHeight="false" outlineLevel="0" collapsed="false">
      <c r="E535" s="2"/>
    </row>
    <row r="536" customFormat="false" ht="12.8" hidden="false" customHeight="false" outlineLevel="0" collapsed="false">
      <c r="E536" s="2"/>
    </row>
    <row r="537" customFormat="false" ht="12.8" hidden="false" customHeight="false" outlineLevel="0" collapsed="false">
      <c r="E537" s="2"/>
    </row>
    <row r="538" customFormat="false" ht="12.8" hidden="false" customHeight="false" outlineLevel="0" collapsed="false">
      <c r="E538" s="2"/>
    </row>
    <row r="539" customFormat="false" ht="12.8" hidden="false" customHeight="false" outlineLevel="0" collapsed="false">
      <c r="E539" s="2"/>
    </row>
    <row r="540" customFormat="false" ht="12.8" hidden="false" customHeight="false" outlineLevel="0" collapsed="false">
      <c r="E540" s="2"/>
    </row>
    <row r="541" customFormat="false" ht="12.8" hidden="false" customHeight="false" outlineLevel="0" collapsed="false">
      <c r="E541" s="2"/>
    </row>
    <row r="542" customFormat="false" ht="12.8" hidden="false" customHeight="false" outlineLevel="0" collapsed="false">
      <c r="E542" s="2"/>
    </row>
    <row r="543" customFormat="false" ht="12.8" hidden="false" customHeight="false" outlineLevel="0" collapsed="false">
      <c r="E543" s="2"/>
    </row>
    <row r="544" customFormat="false" ht="12.8" hidden="false" customHeight="false" outlineLevel="0" collapsed="false">
      <c r="E544" s="2"/>
    </row>
    <row r="545" customFormat="false" ht="12.8" hidden="false" customHeight="false" outlineLevel="0" collapsed="false">
      <c r="E545" s="2"/>
    </row>
    <row r="546" customFormat="false" ht="12.8" hidden="false" customHeight="false" outlineLevel="0" collapsed="false">
      <c r="E546" s="2"/>
    </row>
    <row r="547" customFormat="false" ht="12.8" hidden="false" customHeight="false" outlineLevel="0" collapsed="false">
      <c r="E547" s="2"/>
    </row>
    <row r="548" customFormat="false" ht="12.8" hidden="false" customHeight="false" outlineLevel="0" collapsed="false">
      <c r="E548" s="2"/>
    </row>
    <row r="549" customFormat="false" ht="12.8" hidden="false" customHeight="false" outlineLevel="0" collapsed="false">
      <c r="E549" s="2"/>
    </row>
    <row r="550" customFormat="false" ht="12.8" hidden="false" customHeight="false" outlineLevel="0" collapsed="false">
      <c r="E550" s="2"/>
    </row>
    <row r="551" customFormat="false" ht="12.8" hidden="false" customHeight="false" outlineLevel="0" collapsed="false">
      <c r="E551" s="2"/>
    </row>
    <row r="552" customFormat="false" ht="12.8" hidden="false" customHeight="false" outlineLevel="0" collapsed="false">
      <c r="E552" s="2"/>
    </row>
    <row r="553" customFormat="false" ht="12.8" hidden="false" customHeight="false" outlineLevel="0" collapsed="false">
      <c r="E553" s="2"/>
    </row>
    <row r="554" customFormat="false" ht="12.8" hidden="false" customHeight="false" outlineLevel="0" collapsed="false">
      <c r="E554" s="2"/>
    </row>
    <row r="555" customFormat="false" ht="12.8" hidden="false" customHeight="false" outlineLevel="0" collapsed="false">
      <c r="E555" s="2"/>
    </row>
    <row r="556" customFormat="false" ht="12.8" hidden="false" customHeight="false" outlineLevel="0" collapsed="false">
      <c r="E556" s="2"/>
    </row>
    <row r="557" customFormat="false" ht="12.8" hidden="false" customHeight="false" outlineLevel="0" collapsed="false">
      <c r="E557" s="2"/>
    </row>
    <row r="558" customFormat="false" ht="12.8" hidden="false" customHeight="false" outlineLevel="0" collapsed="false">
      <c r="E558" s="2"/>
    </row>
    <row r="559" customFormat="false" ht="12.8" hidden="false" customHeight="false" outlineLevel="0" collapsed="false">
      <c r="E559" s="2"/>
    </row>
    <row r="560" customFormat="false" ht="12.8" hidden="false" customHeight="false" outlineLevel="0" collapsed="false">
      <c r="E560" s="2"/>
    </row>
    <row r="561" customFormat="false" ht="12.8" hidden="false" customHeight="false" outlineLevel="0" collapsed="false">
      <c r="E561" s="2"/>
    </row>
    <row r="562" customFormat="false" ht="12.8" hidden="false" customHeight="false" outlineLevel="0" collapsed="false">
      <c r="E562" s="2"/>
    </row>
    <row r="563" customFormat="false" ht="12.8" hidden="false" customHeight="false" outlineLevel="0" collapsed="false">
      <c r="E563" s="2"/>
    </row>
    <row r="564" customFormat="false" ht="12.8" hidden="false" customHeight="false" outlineLevel="0" collapsed="false">
      <c r="E564" s="2"/>
    </row>
    <row r="565" customFormat="false" ht="12.8" hidden="false" customHeight="false" outlineLevel="0" collapsed="false">
      <c r="E565" s="2"/>
    </row>
    <row r="566" customFormat="false" ht="12.8" hidden="false" customHeight="false" outlineLevel="0" collapsed="false">
      <c r="E566" s="2"/>
    </row>
    <row r="567" customFormat="false" ht="12.8" hidden="false" customHeight="false" outlineLevel="0" collapsed="false">
      <c r="E567" s="2"/>
    </row>
    <row r="568" customFormat="false" ht="12.8" hidden="false" customHeight="false" outlineLevel="0" collapsed="false">
      <c r="E568" s="2"/>
    </row>
    <row r="569" customFormat="false" ht="12.8" hidden="false" customHeight="false" outlineLevel="0" collapsed="false">
      <c r="E569" s="2"/>
    </row>
    <row r="570" customFormat="false" ht="12.8" hidden="false" customHeight="false" outlineLevel="0" collapsed="false">
      <c r="E570" s="2"/>
    </row>
    <row r="571" customFormat="false" ht="12.8" hidden="false" customHeight="false" outlineLevel="0" collapsed="false">
      <c r="E571" s="2"/>
    </row>
    <row r="572" customFormat="false" ht="12.8" hidden="false" customHeight="false" outlineLevel="0" collapsed="false">
      <c r="E572" s="2"/>
    </row>
    <row r="573" customFormat="false" ht="12.8" hidden="false" customHeight="false" outlineLevel="0" collapsed="false">
      <c r="E573" s="2"/>
    </row>
    <row r="574" customFormat="false" ht="12.8" hidden="false" customHeight="false" outlineLevel="0" collapsed="false">
      <c r="E574" s="2"/>
    </row>
    <row r="575" customFormat="false" ht="12.8" hidden="false" customHeight="false" outlineLevel="0" collapsed="false">
      <c r="E575" s="2"/>
    </row>
    <row r="576" customFormat="false" ht="12.8" hidden="false" customHeight="false" outlineLevel="0" collapsed="false">
      <c r="E576" s="2"/>
    </row>
    <row r="577" customFormat="false" ht="12.8" hidden="false" customHeight="false" outlineLevel="0" collapsed="false">
      <c r="E577" s="2"/>
    </row>
    <row r="578" customFormat="false" ht="12.8" hidden="false" customHeight="false" outlineLevel="0" collapsed="false">
      <c r="E578" s="2"/>
    </row>
    <row r="579" customFormat="false" ht="12.8" hidden="false" customHeight="false" outlineLevel="0" collapsed="false">
      <c r="E579" s="2"/>
    </row>
    <row r="580" customFormat="false" ht="12.8" hidden="false" customHeight="false" outlineLevel="0" collapsed="false">
      <c r="E580" s="2"/>
    </row>
    <row r="581" customFormat="false" ht="12.8" hidden="false" customHeight="false" outlineLevel="0" collapsed="false">
      <c r="E581" s="2"/>
    </row>
    <row r="582" customFormat="false" ht="12.8" hidden="false" customHeight="false" outlineLevel="0" collapsed="false">
      <c r="E582" s="2"/>
    </row>
    <row r="583" customFormat="false" ht="12.8" hidden="false" customHeight="false" outlineLevel="0" collapsed="false">
      <c r="E583" s="2"/>
    </row>
    <row r="584" customFormat="false" ht="12.8" hidden="false" customHeight="false" outlineLevel="0" collapsed="false">
      <c r="E584" s="2"/>
    </row>
    <row r="585" customFormat="false" ht="12.8" hidden="false" customHeight="false" outlineLevel="0" collapsed="false">
      <c r="E585" s="2"/>
    </row>
    <row r="586" customFormat="false" ht="12.8" hidden="false" customHeight="false" outlineLevel="0" collapsed="false">
      <c r="E586" s="2"/>
    </row>
    <row r="587" customFormat="false" ht="12.8" hidden="false" customHeight="false" outlineLevel="0" collapsed="false">
      <c r="E587" s="2"/>
    </row>
    <row r="588" customFormat="false" ht="12.8" hidden="false" customHeight="false" outlineLevel="0" collapsed="false">
      <c r="E588" s="2"/>
    </row>
    <row r="589" customFormat="false" ht="12.8" hidden="false" customHeight="false" outlineLevel="0" collapsed="false">
      <c r="E589" s="2"/>
    </row>
    <row r="590" customFormat="false" ht="12.8" hidden="false" customHeight="false" outlineLevel="0" collapsed="false">
      <c r="E590" s="2"/>
    </row>
    <row r="591" customFormat="false" ht="12.8" hidden="false" customHeight="false" outlineLevel="0" collapsed="false">
      <c r="E591" s="2"/>
    </row>
    <row r="592" customFormat="false" ht="12.8" hidden="false" customHeight="false" outlineLevel="0" collapsed="false">
      <c r="E592" s="2"/>
    </row>
    <row r="593" customFormat="false" ht="12.8" hidden="false" customHeight="false" outlineLevel="0" collapsed="false">
      <c r="E593" s="2"/>
    </row>
    <row r="594" customFormat="false" ht="12.8" hidden="false" customHeight="false" outlineLevel="0" collapsed="false">
      <c r="E594" s="2"/>
    </row>
    <row r="595" customFormat="false" ht="12.8" hidden="false" customHeight="false" outlineLevel="0" collapsed="false">
      <c r="E595" s="2"/>
    </row>
    <row r="596" customFormat="false" ht="12.8" hidden="false" customHeight="false" outlineLevel="0" collapsed="false">
      <c r="E596" s="2"/>
    </row>
    <row r="597" customFormat="false" ht="12.8" hidden="false" customHeight="false" outlineLevel="0" collapsed="false">
      <c r="E597" s="2"/>
    </row>
    <row r="598" customFormat="false" ht="12.8" hidden="false" customHeight="false" outlineLevel="0" collapsed="false">
      <c r="E598" s="2"/>
    </row>
    <row r="599" customFormat="false" ht="12.8" hidden="false" customHeight="false" outlineLevel="0" collapsed="false">
      <c r="E599" s="2"/>
    </row>
    <row r="600" customFormat="false" ht="12.8" hidden="false" customHeight="false" outlineLevel="0" collapsed="false">
      <c r="E600" s="2"/>
    </row>
    <row r="601" customFormat="false" ht="12.8" hidden="false" customHeight="false" outlineLevel="0" collapsed="false">
      <c r="E601" s="2"/>
    </row>
    <row r="602" customFormat="false" ht="12.8" hidden="false" customHeight="false" outlineLevel="0" collapsed="false">
      <c r="E602" s="2"/>
    </row>
    <row r="603" customFormat="false" ht="12.8" hidden="false" customHeight="false" outlineLevel="0" collapsed="false">
      <c r="E603" s="2"/>
    </row>
    <row r="604" customFormat="false" ht="12.8" hidden="false" customHeight="false" outlineLevel="0" collapsed="false">
      <c r="E604" s="2"/>
    </row>
    <row r="605" customFormat="false" ht="12.8" hidden="false" customHeight="false" outlineLevel="0" collapsed="false">
      <c r="E605" s="2"/>
    </row>
    <row r="606" customFormat="false" ht="12.8" hidden="false" customHeight="false" outlineLevel="0" collapsed="false">
      <c r="E606" s="2"/>
    </row>
    <row r="607" customFormat="false" ht="12.8" hidden="false" customHeight="false" outlineLevel="0" collapsed="false">
      <c r="E607" s="2"/>
    </row>
    <row r="608" customFormat="false" ht="12.8" hidden="false" customHeight="false" outlineLevel="0" collapsed="false">
      <c r="E608" s="2"/>
    </row>
    <row r="609" customFormat="false" ht="12.8" hidden="false" customHeight="false" outlineLevel="0" collapsed="false">
      <c r="E609" s="2"/>
    </row>
    <row r="610" customFormat="false" ht="12.8" hidden="false" customHeight="false" outlineLevel="0" collapsed="false">
      <c r="E610" s="2"/>
    </row>
    <row r="611" customFormat="false" ht="12.8" hidden="false" customHeight="false" outlineLevel="0" collapsed="false">
      <c r="E611" s="2"/>
    </row>
    <row r="612" customFormat="false" ht="12.8" hidden="false" customHeight="false" outlineLevel="0" collapsed="false">
      <c r="E612" s="2"/>
    </row>
    <row r="613" customFormat="false" ht="12.8" hidden="false" customHeight="false" outlineLevel="0" collapsed="false">
      <c r="E613" s="2"/>
    </row>
    <row r="614" customFormat="false" ht="12.8" hidden="false" customHeight="false" outlineLevel="0" collapsed="false">
      <c r="E614" s="2"/>
    </row>
    <row r="615" customFormat="false" ht="12.8" hidden="false" customHeight="false" outlineLevel="0" collapsed="false">
      <c r="E615" s="2"/>
    </row>
    <row r="616" customFormat="false" ht="12.8" hidden="false" customHeight="false" outlineLevel="0" collapsed="false">
      <c r="E616" s="2"/>
    </row>
    <row r="617" customFormat="false" ht="12.8" hidden="false" customHeight="false" outlineLevel="0" collapsed="false">
      <c r="E617" s="2"/>
    </row>
    <row r="618" customFormat="false" ht="12.8" hidden="false" customHeight="false" outlineLevel="0" collapsed="false">
      <c r="E618" s="2"/>
    </row>
    <row r="619" customFormat="false" ht="12.8" hidden="false" customHeight="false" outlineLevel="0" collapsed="false">
      <c r="E619" s="2"/>
    </row>
    <row r="620" customFormat="false" ht="12.8" hidden="false" customHeight="false" outlineLevel="0" collapsed="false">
      <c r="E620" s="2"/>
    </row>
    <row r="621" customFormat="false" ht="12.8" hidden="false" customHeight="false" outlineLevel="0" collapsed="false">
      <c r="E621" s="2"/>
    </row>
    <row r="622" customFormat="false" ht="12.8" hidden="false" customHeight="false" outlineLevel="0" collapsed="false">
      <c r="E622" s="2"/>
    </row>
    <row r="623" customFormat="false" ht="12.8" hidden="false" customHeight="false" outlineLevel="0" collapsed="false">
      <c r="E623" s="2"/>
    </row>
    <row r="624" customFormat="false" ht="12.8" hidden="false" customHeight="false" outlineLevel="0" collapsed="false">
      <c r="E624" s="2"/>
    </row>
    <row r="625" customFormat="false" ht="12.8" hidden="false" customHeight="false" outlineLevel="0" collapsed="false">
      <c r="E625" s="2"/>
    </row>
    <row r="626" customFormat="false" ht="12.8" hidden="false" customHeight="false" outlineLevel="0" collapsed="false">
      <c r="E626" s="2"/>
    </row>
    <row r="627" customFormat="false" ht="12.8" hidden="false" customHeight="false" outlineLevel="0" collapsed="false">
      <c r="E627" s="2"/>
    </row>
    <row r="628" customFormat="false" ht="12.8" hidden="false" customHeight="false" outlineLevel="0" collapsed="false">
      <c r="E628" s="2"/>
    </row>
    <row r="629" customFormat="false" ht="12.8" hidden="false" customHeight="false" outlineLevel="0" collapsed="false">
      <c r="E629" s="2"/>
    </row>
    <row r="630" customFormat="false" ht="12.8" hidden="false" customHeight="false" outlineLevel="0" collapsed="false">
      <c r="E630" s="2"/>
    </row>
    <row r="631" customFormat="false" ht="12.8" hidden="false" customHeight="false" outlineLevel="0" collapsed="false">
      <c r="E631" s="2"/>
    </row>
    <row r="632" customFormat="false" ht="12.8" hidden="false" customHeight="false" outlineLevel="0" collapsed="false">
      <c r="E632" s="2"/>
    </row>
    <row r="633" customFormat="false" ht="12.8" hidden="false" customHeight="false" outlineLevel="0" collapsed="false">
      <c r="E633" s="2"/>
    </row>
    <row r="634" customFormat="false" ht="12.8" hidden="false" customHeight="false" outlineLevel="0" collapsed="false">
      <c r="E634" s="2"/>
    </row>
    <row r="635" customFormat="false" ht="12.8" hidden="false" customHeight="false" outlineLevel="0" collapsed="false">
      <c r="E635" s="2"/>
    </row>
    <row r="636" customFormat="false" ht="12.8" hidden="false" customHeight="false" outlineLevel="0" collapsed="false">
      <c r="E636" s="2"/>
    </row>
    <row r="637" customFormat="false" ht="12.8" hidden="false" customHeight="false" outlineLevel="0" collapsed="false">
      <c r="E637" s="2"/>
    </row>
    <row r="638" customFormat="false" ht="12.8" hidden="false" customHeight="false" outlineLevel="0" collapsed="false">
      <c r="E638" s="2"/>
    </row>
    <row r="639" customFormat="false" ht="12.8" hidden="false" customHeight="false" outlineLevel="0" collapsed="false">
      <c r="E639" s="2"/>
    </row>
    <row r="640" customFormat="false" ht="12.8" hidden="false" customHeight="false" outlineLevel="0" collapsed="false">
      <c r="E640" s="2"/>
    </row>
    <row r="641" customFormat="false" ht="12.8" hidden="false" customHeight="false" outlineLevel="0" collapsed="false">
      <c r="E641" s="2"/>
    </row>
    <row r="642" customFormat="false" ht="12.8" hidden="false" customHeight="false" outlineLevel="0" collapsed="false">
      <c r="E642" s="2"/>
    </row>
    <row r="643" customFormat="false" ht="12.8" hidden="false" customHeight="false" outlineLevel="0" collapsed="false">
      <c r="E643" s="2"/>
    </row>
    <row r="644" customFormat="false" ht="12.8" hidden="false" customHeight="false" outlineLevel="0" collapsed="false">
      <c r="E644" s="2"/>
    </row>
    <row r="645" customFormat="false" ht="12.8" hidden="false" customHeight="false" outlineLevel="0" collapsed="false">
      <c r="E645" s="2"/>
    </row>
    <row r="646" customFormat="false" ht="12.8" hidden="false" customHeight="false" outlineLevel="0" collapsed="false">
      <c r="E646" s="2"/>
    </row>
    <row r="647" customFormat="false" ht="12.8" hidden="false" customHeight="false" outlineLevel="0" collapsed="false">
      <c r="E647" s="2"/>
    </row>
    <row r="648" customFormat="false" ht="12.8" hidden="false" customHeight="false" outlineLevel="0" collapsed="false">
      <c r="E648" s="2"/>
    </row>
    <row r="649" customFormat="false" ht="12.8" hidden="false" customHeight="false" outlineLevel="0" collapsed="false">
      <c r="E649" s="2"/>
    </row>
    <row r="650" customFormat="false" ht="12.8" hidden="false" customHeight="false" outlineLevel="0" collapsed="false">
      <c r="E650" s="2"/>
    </row>
    <row r="651" customFormat="false" ht="12.8" hidden="false" customHeight="false" outlineLevel="0" collapsed="false">
      <c r="E651" s="2"/>
    </row>
    <row r="652" customFormat="false" ht="12.8" hidden="false" customHeight="false" outlineLevel="0" collapsed="false">
      <c r="E652" s="2"/>
    </row>
    <row r="653" customFormat="false" ht="12.8" hidden="false" customHeight="false" outlineLevel="0" collapsed="false">
      <c r="E653" s="2"/>
    </row>
    <row r="654" customFormat="false" ht="12.8" hidden="false" customHeight="false" outlineLevel="0" collapsed="false">
      <c r="E654" s="2"/>
    </row>
    <row r="655" customFormat="false" ht="12.8" hidden="false" customHeight="false" outlineLevel="0" collapsed="false">
      <c r="E655" s="2"/>
    </row>
    <row r="656" customFormat="false" ht="12.8" hidden="false" customHeight="false" outlineLevel="0" collapsed="false">
      <c r="E656" s="2"/>
    </row>
    <row r="657" customFormat="false" ht="12.8" hidden="false" customHeight="false" outlineLevel="0" collapsed="false">
      <c r="E657" s="2"/>
    </row>
    <row r="658" customFormat="false" ht="12.8" hidden="false" customHeight="false" outlineLevel="0" collapsed="false">
      <c r="E658" s="2"/>
    </row>
    <row r="659" customFormat="false" ht="12.8" hidden="false" customHeight="false" outlineLevel="0" collapsed="false">
      <c r="E659" s="2"/>
    </row>
    <row r="660" customFormat="false" ht="12.8" hidden="false" customHeight="false" outlineLevel="0" collapsed="false">
      <c r="E660" s="2"/>
    </row>
    <row r="661" customFormat="false" ht="12.8" hidden="false" customHeight="false" outlineLevel="0" collapsed="false">
      <c r="E661" s="2"/>
    </row>
    <row r="662" customFormat="false" ht="12.8" hidden="false" customHeight="false" outlineLevel="0" collapsed="false">
      <c r="E662" s="2"/>
    </row>
    <row r="663" customFormat="false" ht="12.8" hidden="false" customHeight="false" outlineLevel="0" collapsed="false">
      <c r="E663" s="2"/>
    </row>
    <row r="664" customFormat="false" ht="12.8" hidden="false" customHeight="false" outlineLevel="0" collapsed="false">
      <c r="E664" s="2"/>
    </row>
    <row r="665" customFormat="false" ht="12.8" hidden="false" customHeight="false" outlineLevel="0" collapsed="false">
      <c r="E665" s="2"/>
    </row>
    <row r="666" customFormat="false" ht="12.8" hidden="false" customHeight="false" outlineLevel="0" collapsed="false">
      <c r="E666" s="2"/>
    </row>
    <row r="667" customFormat="false" ht="12.8" hidden="false" customHeight="false" outlineLevel="0" collapsed="false">
      <c r="E667" s="2"/>
    </row>
    <row r="668" customFormat="false" ht="12.8" hidden="false" customHeight="false" outlineLevel="0" collapsed="false">
      <c r="E668" s="2"/>
    </row>
    <row r="669" customFormat="false" ht="12.8" hidden="false" customHeight="false" outlineLevel="0" collapsed="false">
      <c r="E669" s="2"/>
    </row>
    <row r="670" customFormat="false" ht="12.8" hidden="false" customHeight="false" outlineLevel="0" collapsed="false">
      <c r="E670" s="2"/>
    </row>
    <row r="671" customFormat="false" ht="12.8" hidden="false" customHeight="false" outlineLevel="0" collapsed="false">
      <c r="E671" s="2"/>
    </row>
    <row r="672" customFormat="false" ht="12.8" hidden="false" customHeight="false" outlineLevel="0" collapsed="false">
      <c r="E672" s="2"/>
    </row>
    <row r="673" customFormat="false" ht="12.8" hidden="false" customHeight="false" outlineLevel="0" collapsed="false">
      <c r="E673" s="2"/>
    </row>
    <row r="674" customFormat="false" ht="12.8" hidden="false" customHeight="false" outlineLevel="0" collapsed="false">
      <c r="E674" s="2"/>
    </row>
    <row r="675" customFormat="false" ht="12.8" hidden="false" customHeight="false" outlineLevel="0" collapsed="false">
      <c r="E675" s="2"/>
    </row>
    <row r="676" customFormat="false" ht="12.8" hidden="false" customHeight="false" outlineLevel="0" collapsed="false">
      <c r="E676" s="2"/>
    </row>
    <row r="677" customFormat="false" ht="12.8" hidden="false" customHeight="false" outlineLevel="0" collapsed="false">
      <c r="E677" s="2"/>
    </row>
    <row r="678" customFormat="false" ht="12.8" hidden="false" customHeight="false" outlineLevel="0" collapsed="false">
      <c r="E678" s="2"/>
    </row>
    <row r="679" customFormat="false" ht="12.8" hidden="false" customHeight="false" outlineLevel="0" collapsed="false">
      <c r="E679" s="2"/>
    </row>
    <row r="680" customFormat="false" ht="12.8" hidden="false" customHeight="false" outlineLevel="0" collapsed="false">
      <c r="E680" s="2"/>
    </row>
    <row r="681" customFormat="false" ht="12.8" hidden="false" customHeight="false" outlineLevel="0" collapsed="false">
      <c r="E681" s="2"/>
    </row>
    <row r="682" customFormat="false" ht="12.8" hidden="false" customHeight="false" outlineLevel="0" collapsed="false">
      <c r="E682" s="2"/>
    </row>
    <row r="683" customFormat="false" ht="12.8" hidden="false" customHeight="false" outlineLevel="0" collapsed="false">
      <c r="E683" s="2"/>
    </row>
    <row r="684" customFormat="false" ht="12.8" hidden="false" customHeight="false" outlineLevel="0" collapsed="false">
      <c r="E684" s="2"/>
    </row>
    <row r="685" customFormat="false" ht="12.8" hidden="false" customHeight="false" outlineLevel="0" collapsed="false">
      <c r="E685" s="2"/>
    </row>
    <row r="686" customFormat="false" ht="12.8" hidden="false" customHeight="false" outlineLevel="0" collapsed="false">
      <c r="E686" s="2"/>
    </row>
    <row r="687" customFormat="false" ht="12.8" hidden="false" customHeight="false" outlineLevel="0" collapsed="false">
      <c r="E687" s="2"/>
    </row>
    <row r="688" customFormat="false" ht="12.8" hidden="false" customHeight="false" outlineLevel="0" collapsed="false">
      <c r="E688" s="2"/>
    </row>
    <row r="689" customFormat="false" ht="12.8" hidden="false" customHeight="false" outlineLevel="0" collapsed="false">
      <c r="E689" s="2"/>
    </row>
    <row r="690" customFormat="false" ht="12.8" hidden="false" customHeight="false" outlineLevel="0" collapsed="false">
      <c r="E690" s="2"/>
    </row>
    <row r="691" customFormat="false" ht="12.8" hidden="false" customHeight="false" outlineLevel="0" collapsed="false">
      <c r="E691" s="2"/>
    </row>
    <row r="692" customFormat="false" ht="12.8" hidden="false" customHeight="false" outlineLevel="0" collapsed="false">
      <c r="E692" s="2"/>
    </row>
    <row r="693" customFormat="false" ht="12.8" hidden="false" customHeight="false" outlineLevel="0" collapsed="false">
      <c r="E693" s="2"/>
    </row>
    <row r="694" customFormat="false" ht="12.8" hidden="false" customHeight="false" outlineLevel="0" collapsed="false">
      <c r="E694" s="2"/>
    </row>
    <row r="695" customFormat="false" ht="12.8" hidden="false" customHeight="false" outlineLevel="0" collapsed="false">
      <c r="E695" s="2"/>
    </row>
    <row r="696" customFormat="false" ht="12.8" hidden="false" customHeight="false" outlineLevel="0" collapsed="false">
      <c r="E696" s="2"/>
    </row>
    <row r="697" customFormat="false" ht="12.8" hidden="false" customHeight="false" outlineLevel="0" collapsed="false">
      <c r="E697" s="2"/>
    </row>
    <row r="698" customFormat="false" ht="12.8" hidden="false" customHeight="false" outlineLevel="0" collapsed="false">
      <c r="E698" s="2"/>
    </row>
    <row r="699" customFormat="false" ht="12.8" hidden="false" customHeight="false" outlineLevel="0" collapsed="false">
      <c r="E699" s="2"/>
    </row>
    <row r="700" customFormat="false" ht="12.8" hidden="false" customHeight="false" outlineLevel="0" collapsed="false">
      <c r="E700" s="2"/>
    </row>
    <row r="701" customFormat="false" ht="12.8" hidden="false" customHeight="false" outlineLevel="0" collapsed="false">
      <c r="E701" s="2"/>
    </row>
    <row r="702" customFormat="false" ht="12.8" hidden="false" customHeight="false" outlineLevel="0" collapsed="false">
      <c r="E702" s="2"/>
    </row>
    <row r="703" customFormat="false" ht="12.8" hidden="false" customHeight="false" outlineLevel="0" collapsed="false">
      <c r="E703" s="2"/>
    </row>
    <row r="704" customFormat="false" ht="12.8" hidden="false" customHeight="false" outlineLevel="0" collapsed="false">
      <c r="E704" s="2"/>
    </row>
    <row r="705" customFormat="false" ht="12.8" hidden="false" customHeight="false" outlineLevel="0" collapsed="false">
      <c r="E705" s="2"/>
    </row>
    <row r="706" customFormat="false" ht="12.8" hidden="false" customHeight="false" outlineLevel="0" collapsed="false">
      <c r="E706" s="2"/>
    </row>
    <row r="707" customFormat="false" ht="12.8" hidden="false" customHeight="false" outlineLevel="0" collapsed="false">
      <c r="E707" s="2"/>
    </row>
    <row r="708" customFormat="false" ht="12.8" hidden="false" customHeight="false" outlineLevel="0" collapsed="false">
      <c r="E708" s="2"/>
    </row>
    <row r="709" customFormat="false" ht="12.8" hidden="false" customHeight="false" outlineLevel="0" collapsed="false">
      <c r="E709" s="2"/>
    </row>
    <row r="710" customFormat="false" ht="12.8" hidden="false" customHeight="false" outlineLevel="0" collapsed="false">
      <c r="E710" s="2"/>
    </row>
    <row r="711" customFormat="false" ht="12.8" hidden="false" customHeight="false" outlineLevel="0" collapsed="false">
      <c r="E711" s="2"/>
    </row>
    <row r="712" customFormat="false" ht="12.8" hidden="false" customHeight="false" outlineLevel="0" collapsed="false">
      <c r="E712" s="2"/>
    </row>
    <row r="713" customFormat="false" ht="12.8" hidden="false" customHeight="false" outlineLevel="0" collapsed="false">
      <c r="E713" s="2"/>
    </row>
    <row r="714" customFormat="false" ht="12.8" hidden="false" customHeight="false" outlineLevel="0" collapsed="false">
      <c r="E714" s="2"/>
    </row>
    <row r="715" customFormat="false" ht="12.8" hidden="false" customHeight="false" outlineLevel="0" collapsed="false">
      <c r="E715" s="2"/>
    </row>
    <row r="716" customFormat="false" ht="12.8" hidden="false" customHeight="false" outlineLevel="0" collapsed="false">
      <c r="E716" s="2"/>
    </row>
    <row r="717" customFormat="false" ht="12.8" hidden="false" customHeight="false" outlineLevel="0" collapsed="false">
      <c r="E717" s="2"/>
    </row>
    <row r="718" customFormat="false" ht="12.8" hidden="false" customHeight="false" outlineLevel="0" collapsed="false">
      <c r="E718" s="2"/>
    </row>
    <row r="719" customFormat="false" ht="12.8" hidden="false" customHeight="false" outlineLevel="0" collapsed="false">
      <c r="E719" s="2"/>
    </row>
    <row r="720" customFormat="false" ht="12.8" hidden="false" customHeight="false" outlineLevel="0" collapsed="false">
      <c r="E720" s="2"/>
    </row>
    <row r="721" customFormat="false" ht="12.8" hidden="false" customHeight="false" outlineLevel="0" collapsed="false">
      <c r="E721" s="2"/>
    </row>
    <row r="722" customFormat="false" ht="12.8" hidden="false" customHeight="false" outlineLevel="0" collapsed="false">
      <c r="E722" s="2"/>
    </row>
    <row r="723" customFormat="false" ht="12.8" hidden="false" customHeight="false" outlineLevel="0" collapsed="false">
      <c r="E723" s="2"/>
    </row>
    <row r="724" customFormat="false" ht="12.8" hidden="false" customHeight="false" outlineLevel="0" collapsed="false">
      <c r="E724" s="2"/>
    </row>
    <row r="725" customFormat="false" ht="12.8" hidden="false" customHeight="false" outlineLevel="0" collapsed="false">
      <c r="E725" s="2"/>
    </row>
    <row r="726" customFormat="false" ht="12.8" hidden="false" customHeight="false" outlineLevel="0" collapsed="false">
      <c r="E726" s="2"/>
    </row>
    <row r="727" customFormat="false" ht="12.8" hidden="false" customHeight="false" outlineLevel="0" collapsed="false">
      <c r="E727" s="2"/>
    </row>
    <row r="728" customFormat="false" ht="12.8" hidden="false" customHeight="false" outlineLevel="0" collapsed="false">
      <c r="E728" s="2"/>
    </row>
    <row r="729" customFormat="false" ht="12.8" hidden="false" customHeight="false" outlineLevel="0" collapsed="false">
      <c r="E729" s="2"/>
    </row>
    <row r="730" customFormat="false" ht="12.8" hidden="false" customHeight="false" outlineLevel="0" collapsed="false">
      <c r="E730" s="2"/>
    </row>
    <row r="731" customFormat="false" ht="12.8" hidden="false" customHeight="false" outlineLevel="0" collapsed="false">
      <c r="E731" s="2"/>
    </row>
    <row r="732" customFormat="false" ht="12.8" hidden="false" customHeight="false" outlineLevel="0" collapsed="false">
      <c r="E732" s="2"/>
    </row>
    <row r="733" customFormat="false" ht="12.8" hidden="false" customHeight="false" outlineLevel="0" collapsed="false">
      <c r="E733" s="2"/>
    </row>
    <row r="734" customFormat="false" ht="12.8" hidden="false" customHeight="false" outlineLevel="0" collapsed="false">
      <c r="E734" s="2"/>
    </row>
    <row r="735" customFormat="false" ht="12.8" hidden="false" customHeight="false" outlineLevel="0" collapsed="false">
      <c r="E735" s="2"/>
    </row>
    <row r="736" customFormat="false" ht="12.8" hidden="false" customHeight="false" outlineLevel="0" collapsed="false">
      <c r="E736" s="2"/>
    </row>
    <row r="737" customFormat="false" ht="12.8" hidden="false" customHeight="false" outlineLevel="0" collapsed="false">
      <c r="E737" s="2"/>
    </row>
    <row r="738" customFormat="false" ht="12.8" hidden="false" customHeight="false" outlineLevel="0" collapsed="false">
      <c r="E738" s="2"/>
    </row>
    <row r="739" customFormat="false" ht="12.8" hidden="false" customHeight="false" outlineLevel="0" collapsed="false">
      <c r="E739" s="2"/>
    </row>
    <row r="740" customFormat="false" ht="12.8" hidden="false" customHeight="false" outlineLevel="0" collapsed="false">
      <c r="E740" s="2"/>
    </row>
    <row r="741" customFormat="false" ht="12.8" hidden="false" customHeight="false" outlineLevel="0" collapsed="false">
      <c r="E741" s="2"/>
    </row>
    <row r="742" customFormat="false" ht="12.8" hidden="false" customHeight="false" outlineLevel="0" collapsed="false">
      <c r="E742" s="2"/>
    </row>
    <row r="743" customFormat="false" ht="12.8" hidden="false" customHeight="false" outlineLevel="0" collapsed="false">
      <c r="E743" s="2"/>
    </row>
    <row r="744" customFormat="false" ht="12.8" hidden="false" customHeight="false" outlineLevel="0" collapsed="false">
      <c r="E744" s="2"/>
    </row>
    <row r="745" customFormat="false" ht="12.8" hidden="false" customHeight="false" outlineLevel="0" collapsed="false">
      <c r="E745" s="2"/>
    </row>
    <row r="746" customFormat="false" ht="12.8" hidden="false" customHeight="false" outlineLevel="0" collapsed="false">
      <c r="E746" s="2"/>
    </row>
    <row r="747" customFormat="false" ht="12.8" hidden="false" customHeight="false" outlineLevel="0" collapsed="false">
      <c r="E747" s="2"/>
    </row>
    <row r="748" customFormat="false" ht="12.8" hidden="false" customHeight="false" outlineLevel="0" collapsed="false">
      <c r="E748" s="2"/>
    </row>
    <row r="749" customFormat="false" ht="12.8" hidden="false" customHeight="false" outlineLevel="0" collapsed="false">
      <c r="E749" s="2"/>
    </row>
    <row r="750" customFormat="false" ht="12.8" hidden="false" customHeight="false" outlineLevel="0" collapsed="false">
      <c r="E750" s="2"/>
    </row>
    <row r="751" customFormat="false" ht="12.8" hidden="false" customHeight="false" outlineLevel="0" collapsed="false">
      <c r="E751" s="2"/>
    </row>
    <row r="752" customFormat="false" ht="12.8" hidden="false" customHeight="false" outlineLevel="0" collapsed="false">
      <c r="E752" s="2"/>
    </row>
    <row r="753" customFormat="false" ht="12.8" hidden="false" customHeight="false" outlineLevel="0" collapsed="false">
      <c r="E753" s="2"/>
    </row>
    <row r="754" customFormat="false" ht="12.8" hidden="false" customHeight="false" outlineLevel="0" collapsed="false">
      <c r="E754" s="2"/>
    </row>
    <row r="755" customFormat="false" ht="12.8" hidden="false" customHeight="false" outlineLevel="0" collapsed="false">
      <c r="E755" s="2"/>
    </row>
    <row r="756" customFormat="false" ht="12.8" hidden="false" customHeight="false" outlineLevel="0" collapsed="false">
      <c r="E756" s="2"/>
    </row>
    <row r="757" customFormat="false" ht="12.8" hidden="false" customHeight="false" outlineLevel="0" collapsed="false">
      <c r="E757" s="2"/>
    </row>
    <row r="758" customFormat="false" ht="12.8" hidden="false" customHeight="false" outlineLevel="0" collapsed="false">
      <c r="E758" s="2"/>
    </row>
    <row r="759" customFormat="false" ht="12.8" hidden="false" customHeight="false" outlineLevel="0" collapsed="false">
      <c r="E759" s="2"/>
    </row>
    <row r="760" customFormat="false" ht="12.8" hidden="false" customHeight="false" outlineLevel="0" collapsed="false">
      <c r="E760" s="2"/>
    </row>
    <row r="761" customFormat="false" ht="12.8" hidden="false" customHeight="false" outlineLevel="0" collapsed="false">
      <c r="E761" s="2"/>
    </row>
    <row r="762" customFormat="false" ht="12.8" hidden="false" customHeight="false" outlineLevel="0" collapsed="false">
      <c r="E762" s="2"/>
    </row>
    <row r="763" customFormat="false" ht="12.8" hidden="false" customHeight="false" outlineLevel="0" collapsed="false">
      <c r="E763" s="2"/>
    </row>
    <row r="764" customFormat="false" ht="12.8" hidden="false" customHeight="false" outlineLevel="0" collapsed="false">
      <c r="E764" s="2"/>
    </row>
    <row r="765" customFormat="false" ht="12.8" hidden="false" customHeight="false" outlineLevel="0" collapsed="false">
      <c r="E765" s="2"/>
    </row>
    <row r="766" customFormat="false" ht="12.8" hidden="false" customHeight="false" outlineLevel="0" collapsed="false">
      <c r="E766" s="2"/>
    </row>
    <row r="767" customFormat="false" ht="12.8" hidden="false" customHeight="false" outlineLevel="0" collapsed="false">
      <c r="E767" s="2"/>
    </row>
    <row r="768" customFormat="false" ht="12.8" hidden="false" customHeight="false" outlineLevel="0" collapsed="false">
      <c r="E768" s="2"/>
    </row>
    <row r="769" customFormat="false" ht="12.8" hidden="false" customHeight="false" outlineLevel="0" collapsed="false">
      <c r="E769" s="2"/>
    </row>
    <row r="770" customFormat="false" ht="12.8" hidden="false" customHeight="false" outlineLevel="0" collapsed="false">
      <c r="E770" s="2"/>
    </row>
    <row r="771" customFormat="false" ht="12.8" hidden="false" customHeight="false" outlineLevel="0" collapsed="false">
      <c r="E771" s="2"/>
    </row>
    <row r="772" customFormat="false" ht="12.8" hidden="false" customHeight="false" outlineLevel="0" collapsed="false">
      <c r="E772" s="2"/>
    </row>
    <row r="773" customFormat="false" ht="12.8" hidden="false" customHeight="false" outlineLevel="0" collapsed="false">
      <c r="E773" s="2"/>
    </row>
    <row r="774" customFormat="false" ht="12.8" hidden="false" customHeight="false" outlineLevel="0" collapsed="false">
      <c r="E774" s="2"/>
    </row>
    <row r="775" customFormat="false" ht="12.8" hidden="false" customHeight="false" outlineLevel="0" collapsed="false">
      <c r="E775" s="2"/>
    </row>
    <row r="776" customFormat="false" ht="12.8" hidden="false" customHeight="false" outlineLevel="0" collapsed="false">
      <c r="E776" s="2"/>
    </row>
    <row r="777" customFormat="false" ht="12.8" hidden="false" customHeight="false" outlineLevel="0" collapsed="false">
      <c r="E777" s="2"/>
    </row>
    <row r="778" customFormat="false" ht="12.8" hidden="false" customHeight="false" outlineLevel="0" collapsed="false">
      <c r="E778" s="2"/>
    </row>
    <row r="779" customFormat="false" ht="12.8" hidden="false" customHeight="false" outlineLevel="0" collapsed="false">
      <c r="E779" s="2"/>
    </row>
    <row r="780" customFormat="false" ht="12.8" hidden="false" customHeight="false" outlineLevel="0" collapsed="false">
      <c r="E780" s="2"/>
    </row>
    <row r="781" customFormat="false" ht="12.8" hidden="false" customHeight="false" outlineLevel="0" collapsed="false">
      <c r="E781" s="2"/>
    </row>
    <row r="782" customFormat="false" ht="12.8" hidden="false" customHeight="false" outlineLevel="0" collapsed="false">
      <c r="E782" s="2"/>
    </row>
    <row r="783" customFormat="false" ht="12.8" hidden="false" customHeight="false" outlineLevel="0" collapsed="false">
      <c r="E783" s="2"/>
    </row>
    <row r="784" customFormat="false" ht="12.8" hidden="false" customHeight="false" outlineLevel="0" collapsed="false">
      <c r="E784" s="2"/>
    </row>
    <row r="785" customFormat="false" ht="12.8" hidden="false" customHeight="false" outlineLevel="0" collapsed="false">
      <c r="E785" s="2"/>
    </row>
    <row r="786" customFormat="false" ht="12.8" hidden="false" customHeight="false" outlineLevel="0" collapsed="false">
      <c r="E786" s="2"/>
    </row>
    <row r="787" customFormat="false" ht="12.8" hidden="false" customHeight="false" outlineLevel="0" collapsed="false">
      <c r="E787" s="2"/>
    </row>
    <row r="788" customFormat="false" ht="12.8" hidden="false" customHeight="false" outlineLevel="0" collapsed="false">
      <c r="E788" s="2"/>
    </row>
    <row r="789" customFormat="false" ht="12.8" hidden="false" customHeight="false" outlineLevel="0" collapsed="false">
      <c r="E789" s="2"/>
    </row>
    <row r="790" customFormat="false" ht="12.8" hidden="false" customHeight="false" outlineLevel="0" collapsed="false">
      <c r="E790" s="2"/>
    </row>
    <row r="791" customFormat="false" ht="12.8" hidden="false" customHeight="false" outlineLevel="0" collapsed="false">
      <c r="E791" s="2"/>
    </row>
    <row r="792" customFormat="false" ht="12.8" hidden="false" customHeight="false" outlineLevel="0" collapsed="false">
      <c r="E792" s="2"/>
    </row>
    <row r="793" customFormat="false" ht="12.8" hidden="false" customHeight="false" outlineLevel="0" collapsed="false">
      <c r="E793" s="2"/>
    </row>
    <row r="794" customFormat="false" ht="12.8" hidden="false" customHeight="false" outlineLevel="0" collapsed="false">
      <c r="E794" s="2"/>
    </row>
    <row r="795" customFormat="false" ht="12.8" hidden="false" customHeight="false" outlineLevel="0" collapsed="false">
      <c r="E795" s="2"/>
    </row>
    <row r="796" customFormat="false" ht="12.8" hidden="false" customHeight="false" outlineLevel="0" collapsed="false">
      <c r="E796" s="2"/>
    </row>
    <row r="797" customFormat="false" ht="12.8" hidden="false" customHeight="false" outlineLevel="0" collapsed="false">
      <c r="E797" s="2"/>
    </row>
    <row r="798" customFormat="false" ht="12.8" hidden="false" customHeight="false" outlineLevel="0" collapsed="false">
      <c r="E798" s="2"/>
    </row>
    <row r="799" customFormat="false" ht="12.8" hidden="false" customHeight="false" outlineLevel="0" collapsed="false">
      <c r="E799" s="2"/>
    </row>
    <row r="800" customFormat="false" ht="12.8" hidden="false" customHeight="false" outlineLevel="0" collapsed="false">
      <c r="E800" s="2"/>
    </row>
    <row r="801" customFormat="false" ht="12.8" hidden="false" customHeight="false" outlineLevel="0" collapsed="false">
      <c r="E801" s="2"/>
    </row>
    <row r="802" customFormat="false" ht="12.8" hidden="false" customHeight="false" outlineLevel="0" collapsed="false">
      <c r="E802" s="2"/>
    </row>
    <row r="803" customFormat="false" ht="12.8" hidden="false" customHeight="false" outlineLevel="0" collapsed="false">
      <c r="E803" s="2"/>
    </row>
    <row r="804" customFormat="false" ht="12.8" hidden="false" customHeight="false" outlineLevel="0" collapsed="false">
      <c r="E804" s="2"/>
    </row>
    <row r="805" customFormat="false" ht="12.8" hidden="false" customHeight="false" outlineLevel="0" collapsed="false">
      <c r="E805" s="2"/>
    </row>
    <row r="806" customFormat="false" ht="12.8" hidden="false" customHeight="false" outlineLevel="0" collapsed="false">
      <c r="E806" s="2"/>
    </row>
    <row r="807" customFormat="false" ht="12.8" hidden="false" customHeight="false" outlineLevel="0" collapsed="false">
      <c r="E807" s="2"/>
    </row>
    <row r="808" customFormat="false" ht="12.8" hidden="false" customHeight="false" outlineLevel="0" collapsed="false">
      <c r="E808" s="2"/>
    </row>
    <row r="809" customFormat="false" ht="12.8" hidden="false" customHeight="false" outlineLevel="0" collapsed="false">
      <c r="E809" s="2"/>
    </row>
    <row r="810" customFormat="false" ht="12.8" hidden="false" customHeight="false" outlineLevel="0" collapsed="false">
      <c r="E810" s="2"/>
    </row>
    <row r="811" customFormat="false" ht="12.8" hidden="false" customHeight="false" outlineLevel="0" collapsed="false">
      <c r="E811" s="2"/>
    </row>
    <row r="812" customFormat="false" ht="12.8" hidden="false" customHeight="false" outlineLevel="0" collapsed="false">
      <c r="E812" s="2"/>
    </row>
    <row r="813" customFormat="false" ht="12.8" hidden="false" customHeight="false" outlineLevel="0" collapsed="false">
      <c r="E813" s="2"/>
    </row>
    <row r="814" customFormat="false" ht="12.8" hidden="false" customHeight="false" outlineLevel="0" collapsed="false">
      <c r="E814" s="2"/>
    </row>
    <row r="815" customFormat="false" ht="12.8" hidden="false" customHeight="false" outlineLevel="0" collapsed="false">
      <c r="E815" s="2"/>
    </row>
    <row r="816" customFormat="false" ht="12.8" hidden="false" customHeight="false" outlineLevel="0" collapsed="false">
      <c r="E816" s="2"/>
    </row>
    <row r="817" customFormat="false" ht="12.8" hidden="false" customHeight="false" outlineLevel="0" collapsed="false">
      <c r="E817" s="2"/>
    </row>
    <row r="818" customFormat="false" ht="12.8" hidden="false" customHeight="false" outlineLevel="0" collapsed="false">
      <c r="E818" s="2"/>
    </row>
    <row r="819" customFormat="false" ht="12.8" hidden="false" customHeight="false" outlineLevel="0" collapsed="false">
      <c r="E819" s="2"/>
    </row>
    <row r="820" customFormat="false" ht="12.8" hidden="false" customHeight="false" outlineLevel="0" collapsed="false">
      <c r="E820" s="2"/>
    </row>
    <row r="821" customFormat="false" ht="12.8" hidden="false" customHeight="false" outlineLevel="0" collapsed="false">
      <c r="E821" s="2"/>
    </row>
    <row r="822" customFormat="false" ht="12.8" hidden="false" customHeight="false" outlineLevel="0" collapsed="false">
      <c r="E822" s="2"/>
    </row>
    <row r="823" customFormat="false" ht="12.8" hidden="false" customHeight="false" outlineLevel="0" collapsed="false">
      <c r="E823" s="2"/>
    </row>
    <row r="824" customFormat="false" ht="12.8" hidden="false" customHeight="false" outlineLevel="0" collapsed="false">
      <c r="E824" s="2"/>
    </row>
    <row r="825" customFormat="false" ht="12.8" hidden="false" customHeight="false" outlineLevel="0" collapsed="false">
      <c r="E825" s="2"/>
    </row>
    <row r="826" customFormat="false" ht="12.8" hidden="false" customHeight="false" outlineLevel="0" collapsed="false">
      <c r="E826" s="2"/>
    </row>
    <row r="827" customFormat="false" ht="12.8" hidden="false" customHeight="false" outlineLevel="0" collapsed="false">
      <c r="E827" s="2"/>
    </row>
    <row r="828" customFormat="false" ht="12.8" hidden="false" customHeight="false" outlineLevel="0" collapsed="false">
      <c r="E828" s="2"/>
    </row>
    <row r="829" customFormat="false" ht="12.8" hidden="false" customHeight="false" outlineLevel="0" collapsed="false">
      <c r="E829" s="2"/>
    </row>
    <row r="830" customFormat="false" ht="12.8" hidden="false" customHeight="false" outlineLevel="0" collapsed="false">
      <c r="E830" s="2"/>
    </row>
    <row r="831" customFormat="false" ht="12.8" hidden="false" customHeight="false" outlineLevel="0" collapsed="false">
      <c r="E831" s="2"/>
    </row>
    <row r="832" customFormat="false" ht="12.8" hidden="false" customHeight="false" outlineLevel="0" collapsed="false">
      <c r="E832" s="2"/>
    </row>
    <row r="833" customFormat="false" ht="12.8" hidden="false" customHeight="false" outlineLevel="0" collapsed="false">
      <c r="E833" s="2"/>
    </row>
    <row r="834" customFormat="false" ht="12.8" hidden="false" customHeight="false" outlineLevel="0" collapsed="false">
      <c r="E834" s="2"/>
    </row>
    <row r="835" customFormat="false" ht="12.8" hidden="false" customHeight="false" outlineLevel="0" collapsed="false">
      <c r="E835" s="2"/>
    </row>
    <row r="836" customFormat="false" ht="12.8" hidden="false" customHeight="false" outlineLevel="0" collapsed="false">
      <c r="E836" s="2"/>
    </row>
    <row r="837" customFormat="false" ht="12.8" hidden="false" customHeight="false" outlineLevel="0" collapsed="false">
      <c r="E837" s="2"/>
    </row>
    <row r="838" customFormat="false" ht="12.8" hidden="false" customHeight="false" outlineLevel="0" collapsed="false">
      <c r="E838" s="2"/>
    </row>
    <row r="839" customFormat="false" ht="12.8" hidden="false" customHeight="false" outlineLevel="0" collapsed="false">
      <c r="E839" s="2"/>
    </row>
    <row r="840" customFormat="false" ht="12.8" hidden="false" customHeight="false" outlineLevel="0" collapsed="false">
      <c r="E840" s="2"/>
    </row>
    <row r="841" customFormat="false" ht="12.8" hidden="false" customHeight="false" outlineLevel="0" collapsed="false">
      <c r="E841" s="2"/>
    </row>
    <row r="842" customFormat="false" ht="12.8" hidden="false" customHeight="false" outlineLevel="0" collapsed="false">
      <c r="E842" s="2"/>
    </row>
    <row r="843" customFormat="false" ht="12.8" hidden="false" customHeight="false" outlineLevel="0" collapsed="false">
      <c r="E843" s="2"/>
    </row>
    <row r="844" customFormat="false" ht="12.8" hidden="false" customHeight="false" outlineLevel="0" collapsed="false">
      <c r="E844" s="2"/>
    </row>
    <row r="845" customFormat="false" ht="12.8" hidden="false" customHeight="false" outlineLevel="0" collapsed="false">
      <c r="E845" s="2"/>
    </row>
    <row r="846" customFormat="false" ht="12.8" hidden="false" customHeight="false" outlineLevel="0" collapsed="false">
      <c r="E846" s="2"/>
    </row>
    <row r="847" customFormat="false" ht="12.8" hidden="false" customHeight="false" outlineLevel="0" collapsed="false">
      <c r="E847" s="2"/>
    </row>
    <row r="848" customFormat="false" ht="12.8" hidden="false" customHeight="false" outlineLevel="0" collapsed="false">
      <c r="E848" s="2"/>
    </row>
    <row r="849" customFormat="false" ht="12.8" hidden="false" customHeight="false" outlineLevel="0" collapsed="false">
      <c r="E849" s="2"/>
    </row>
    <row r="850" customFormat="false" ht="12.8" hidden="false" customHeight="false" outlineLevel="0" collapsed="false">
      <c r="E850" s="2"/>
    </row>
    <row r="851" customFormat="false" ht="12.8" hidden="false" customHeight="false" outlineLevel="0" collapsed="false">
      <c r="E851" s="2"/>
    </row>
    <row r="852" customFormat="false" ht="12.8" hidden="false" customHeight="false" outlineLevel="0" collapsed="false">
      <c r="E852" s="2"/>
    </row>
    <row r="853" customFormat="false" ht="12.8" hidden="false" customHeight="false" outlineLevel="0" collapsed="false">
      <c r="E853" s="2"/>
    </row>
    <row r="854" customFormat="false" ht="12.8" hidden="false" customHeight="false" outlineLevel="0" collapsed="false">
      <c r="E854" s="2"/>
    </row>
    <row r="855" customFormat="false" ht="12.8" hidden="false" customHeight="false" outlineLevel="0" collapsed="false">
      <c r="E855" s="2"/>
    </row>
    <row r="856" customFormat="false" ht="12.8" hidden="false" customHeight="false" outlineLevel="0" collapsed="false">
      <c r="E856" s="2"/>
    </row>
    <row r="857" customFormat="false" ht="12.8" hidden="false" customHeight="false" outlineLevel="0" collapsed="false">
      <c r="E857" s="2"/>
    </row>
    <row r="858" customFormat="false" ht="12.8" hidden="false" customHeight="false" outlineLevel="0" collapsed="false">
      <c r="E858" s="2"/>
    </row>
    <row r="859" customFormat="false" ht="12.8" hidden="false" customHeight="false" outlineLevel="0" collapsed="false">
      <c r="E859" s="2"/>
    </row>
    <row r="860" customFormat="false" ht="12.8" hidden="false" customHeight="false" outlineLevel="0" collapsed="false">
      <c r="E860" s="2"/>
    </row>
    <row r="861" customFormat="false" ht="12.8" hidden="false" customHeight="false" outlineLevel="0" collapsed="false">
      <c r="E861" s="2"/>
    </row>
    <row r="862" customFormat="false" ht="12.8" hidden="false" customHeight="false" outlineLevel="0" collapsed="false">
      <c r="E862" s="2"/>
    </row>
    <row r="863" customFormat="false" ht="12.8" hidden="false" customHeight="false" outlineLevel="0" collapsed="false">
      <c r="E863" s="2"/>
    </row>
    <row r="864" customFormat="false" ht="12.8" hidden="false" customHeight="false" outlineLevel="0" collapsed="false">
      <c r="E864" s="2"/>
    </row>
    <row r="865" customFormat="false" ht="12.8" hidden="false" customHeight="false" outlineLevel="0" collapsed="false">
      <c r="E865" s="2"/>
    </row>
    <row r="866" customFormat="false" ht="12.8" hidden="false" customHeight="false" outlineLevel="0" collapsed="false">
      <c r="E866" s="2"/>
    </row>
    <row r="867" customFormat="false" ht="12.8" hidden="false" customHeight="false" outlineLevel="0" collapsed="false">
      <c r="E867" s="2"/>
    </row>
    <row r="868" customFormat="false" ht="12.8" hidden="false" customHeight="false" outlineLevel="0" collapsed="false">
      <c r="E868" s="2"/>
    </row>
    <row r="869" customFormat="false" ht="12.8" hidden="false" customHeight="false" outlineLevel="0" collapsed="false">
      <c r="E869" s="2"/>
    </row>
    <row r="870" customFormat="false" ht="12.8" hidden="false" customHeight="false" outlineLevel="0" collapsed="false">
      <c r="E870" s="2"/>
    </row>
    <row r="871" customFormat="false" ht="12.8" hidden="false" customHeight="false" outlineLevel="0" collapsed="false">
      <c r="E871" s="2"/>
    </row>
    <row r="872" customFormat="false" ht="12.8" hidden="false" customHeight="false" outlineLevel="0" collapsed="false">
      <c r="E872" s="2"/>
    </row>
    <row r="873" customFormat="false" ht="12.8" hidden="false" customHeight="false" outlineLevel="0" collapsed="false">
      <c r="E873" s="2"/>
    </row>
    <row r="874" customFormat="false" ht="12.8" hidden="false" customHeight="false" outlineLevel="0" collapsed="false">
      <c r="E874" s="2"/>
    </row>
    <row r="875" customFormat="false" ht="12.8" hidden="false" customHeight="false" outlineLevel="0" collapsed="false">
      <c r="E875" s="2"/>
    </row>
    <row r="876" customFormat="false" ht="12.8" hidden="false" customHeight="false" outlineLevel="0" collapsed="false">
      <c r="E876" s="2"/>
    </row>
    <row r="877" customFormat="false" ht="12.8" hidden="false" customHeight="false" outlineLevel="0" collapsed="false">
      <c r="E877" s="2"/>
    </row>
    <row r="878" customFormat="false" ht="12.8" hidden="false" customHeight="false" outlineLevel="0" collapsed="false">
      <c r="E878" s="2"/>
    </row>
    <row r="879" customFormat="false" ht="12.8" hidden="false" customHeight="false" outlineLevel="0" collapsed="false">
      <c r="E879" s="2"/>
    </row>
    <row r="880" customFormat="false" ht="12.8" hidden="false" customHeight="false" outlineLevel="0" collapsed="false">
      <c r="E880" s="2"/>
    </row>
    <row r="881" customFormat="false" ht="12.8" hidden="false" customHeight="false" outlineLevel="0" collapsed="false">
      <c r="E881" s="2"/>
    </row>
    <row r="882" customFormat="false" ht="12.8" hidden="false" customHeight="false" outlineLevel="0" collapsed="false">
      <c r="E882" s="2"/>
    </row>
    <row r="883" customFormat="false" ht="12.8" hidden="false" customHeight="false" outlineLevel="0" collapsed="false">
      <c r="E883" s="2"/>
    </row>
    <row r="884" customFormat="false" ht="12.8" hidden="false" customHeight="false" outlineLevel="0" collapsed="false">
      <c r="E884" s="2"/>
    </row>
    <row r="885" customFormat="false" ht="12.8" hidden="false" customHeight="false" outlineLevel="0" collapsed="false">
      <c r="E885" s="2"/>
    </row>
    <row r="886" customFormat="false" ht="12.8" hidden="false" customHeight="false" outlineLevel="0" collapsed="false">
      <c r="E886" s="2"/>
    </row>
    <row r="887" customFormat="false" ht="12.8" hidden="false" customHeight="false" outlineLevel="0" collapsed="false">
      <c r="E887" s="2"/>
    </row>
    <row r="888" customFormat="false" ht="12.8" hidden="false" customHeight="false" outlineLevel="0" collapsed="false">
      <c r="E888" s="2"/>
    </row>
    <row r="889" customFormat="false" ht="12.8" hidden="false" customHeight="false" outlineLevel="0" collapsed="false">
      <c r="E889" s="2"/>
    </row>
    <row r="890" customFormat="false" ht="12.8" hidden="false" customHeight="false" outlineLevel="0" collapsed="false">
      <c r="E890" s="2"/>
    </row>
    <row r="891" customFormat="false" ht="12.8" hidden="false" customHeight="false" outlineLevel="0" collapsed="false">
      <c r="E891" s="2"/>
    </row>
    <row r="892" customFormat="false" ht="12.8" hidden="false" customHeight="false" outlineLevel="0" collapsed="false">
      <c r="E892" s="2"/>
    </row>
    <row r="893" customFormat="false" ht="12.8" hidden="false" customHeight="false" outlineLevel="0" collapsed="false">
      <c r="E893" s="2"/>
    </row>
    <row r="894" customFormat="false" ht="12.8" hidden="false" customHeight="false" outlineLevel="0" collapsed="false">
      <c r="E894" s="2"/>
    </row>
    <row r="895" customFormat="false" ht="12.8" hidden="false" customHeight="false" outlineLevel="0" collapsed="false">
      <c r="E895" s="2"/>
    </row>
    <row r="896" customFormat="false" ht="12.8" hidden="false" customHeight="false" outlineLevel="0" collapsed="false">
      <c r="E896" s="2"/>
    </row>
    <row r="897" customFormat="false" ht="12.8" hidden="false" customHeight="false" outlineLevel="0" collapsed="false">
      <c r="E897" s="2"/>
    </row>
    <row r="898" customFormat="false" ht="12.8" hidden="false" customHeight="false" outlineLevel="0" collapsed="false">
      <c r="E898" s="2"/>
    </row>
    <row r="899" customFormat="false" ht="12.8" hidden="false" customHeight="false" outlineLevel="0" collapsed="false">
      <c r="E899" s="2"/>
    </row>
    <row r="900" customFormat="false" ht="12.8" hidden="false" customHeight="false" outlineLevel="0" collapsed="false">
      <c r="E900" s="2"/>
    </row>
    <row r="901" customFormat="false" ht="12.8" hidden="false" customHeight="false" outlineLevel="0" collapsed="false">
      <c r="E901" s="2"/>
    </row>
    <row r="902" customFormat="false" ht="12.8" hidden="false" customHeight="false" outlineLevel="0" collapsed="false">
      <c r="E902" s="2"/>
    </row>
    <row r="903" customFormat="false" ht="12.8" hidden="false" customHeight="false" outlineLevel="0" collapsed="false">
      <c r="E903" s="2"/>
    </row>
    <row r="904" customFormat="false" ht="12.8" hidden="false" customHeight="false" outlineLevel="0" collapsed="false">
      <c r="E904" s="2"/>
    </row>
    <row r="905" customFormat="false" ht="12.8" hidden="false" customHeight="false" outlineLevel="0" collapsed="false">
      <c r="E905" s="2"/>
    </row>
    <row r="906" customFormat="false" ht="12.8" hidden="false" customHeight="false" outlineLevel="0" collapsed="false">
      <c r="E906" s="2"/>
    </row>
    <row r="907" customFormat="false" ht="12.8" hidden="false" customHeight="false" outlineLevel="0" collapsed="false">
      <c r="E907" s="2"/>
    </row>
    <row r="908" customFormat="false" ht="12.8" hidden="false" customHeight="false" outlineLevel="0" collapsed="false">
      <c r="E908" s="2"/>
    </row>
    <row r="909" customFormat="false" ht="12.8" hidden="false" customHeight="false" outlineLevel="0" collapsed="false">
      <c r="E909" s="2"/>
    </row>
    <row r="910" customFormat="false" ht="12.8" hidden="false" customHeight="false" outlineLevel="0" collapsed="false">
      <c r="E910" s="2"/>
    </row>
    <row r="911" customFormat="false" ht="12.8" hidden="false" customHeight="false" outlineLevel="0" collapsed="false">
      <c r="E911" s="2"/>
    </row>
    <row r="912" customFormat="false" ht="12.8" hidden="false" customHeight="false" outlineLevel="0" collapsed="false">
      <c r="E912" s="2"/>
    </row>
    <row r="913" customFormat="false" ht="12.8" hidden="false" customHeight="false" outlineLevel="0" collapsed="false">
      <c r="E913" s="2"/>
    </row>
    <row r="914" customFormat="false" ht="12.8" hidden="false" customHeight="false" outlineLevel="0" collapsed="false">
      <c r="E914" s="2"/>
    </row>
    <row r="915" customFormat="false" ht="12.8" hidden="false" customHeight="false" outlineLevel="0" collapsed="false">
      <c r="E915" s="2"/>
    </row>
    <row r="916" customFormat="false" ht="12.8" hidden="false" customHeight="false" outlineLevel="0" collapsed="false">
      <c r="E916" s="2"/>
    </row>
    <row r="917" customFormat="false" ht="12.8" hidden="false" customHeight="false" outlineLevel="0" collapsed="false">
      <c r="E917" s="2"/>
    </row>
    <row r="918" customFormat="false" ht="12.8" hidden="false" customHeight="false" outlineLevel="0" collapsed="false">
      <c r="E918" s="2"/>
    </row>
    <row r="919" customFormat="false" ht="12.8" hidden="false" customHeight="false" outlineLevel="0" collapsed="false">
      <c r="E919" s="2"/>
    </row>
    <row r="920" customFormat="false" ht="12.8" hidden="false" customHeight="false" outlineLevel="0" collapsed="false">
      <c r="E920" s="2"/>
    </row>
    <row r="921" customFormat="false" ht="12.8" hidden="false" customHeight="false" outlineLevel="0" collapsed="false">
      <c r="E921" s="2"/>
    </row>
    <row r="922" customFormat="false" ht="12.8" hidden="false" customHeight="false" outlineLevel="0" collapsed="false">
      <c r="E922" s="2"/>
    </row>
    <row r="923" customFormat="false" ht="12.8" hidden="false" customHeight="false" outlineLevel="0" collapsed="false">
      <c r="E923" s="2"/>
    </row>
    <row r="924" customFormat="false" ht="12.8" hidden="false" customHeight="false" outlineLevel="0" collapsed="false">
      <c r="E924" s="2"/>
    </row>
    <row r="925" customFormat="false" ht="12.8" hidden="false" customHeight="false" outlineLevel="0" collapsed="false">
      <c r="E925" s="2"/>
    </row>
    <row r="926" customFormat="false" ht="12.8" hidden="false" customHeight="false" outlineLevel="0" collapsed="false">
      <c r="E926" s="2"/>
    </row>
    <row r="927" customFormat="false" ht="12.8" hidden="false" customHeight="false" outlineLevel="0" collapsed="false">
      <c r="E927" s="2"/>
    </row>
    <row r="928" customFormat="false" ht="12.8" hidden="false" customHeight="false" outlineLevel="0" collapsed="false">
      <c r="E928" s="2"/>
    </row>
    <row r="929" customFormat="false" ht="12.8" hidden="false" customHeight="false" outlineLevel="0" collapsed="false">
      <c r="E929" s="2"/>
    </row>
    <row r="930" customFormat="false" ht="12.8" hidden="false" customHeight="false" outlineLevel="0" collapsed="false">
      <c r="E930" s="2"/>
    </row>
    <row r="931" customFormat="false" ht="12.8" hidden="false" customHeight="false" outlineLevel="0" collapsed="false">
      <c r="E931" s="2"/>
    </row>
    <row r="932" customFormat="false" ht="12.8" hidden="false" customHeight="false" outlineLevel="0" collapsed="false">
      <c r="E932" s="2"/>
    </row>
    <row r="933" customFormat="false" ht="12.8" hidden="false" customHeight="false" outlineLevel="0" collapsed="false">
      <c r="E933" s="2"/>
    </row>
    <row r="934" customFormat="false" ht="12.8" hidden="false" customHeight="false" outlineLevel="0" collapsed="false">
      <c r="E934" s="2"/>
    </row>
    <row r="935" customFormat="false" ht="12.8" hidden="false" customHeight="false" outlineLevel="0" collapsed="false">
      <c r="E935" s="2"/>
    </row>
    <row r="936" customFormat="false" ht="12.8" hidden="false" customHeight="false" outlineLevel="0" collapsed="false">
      <c r="E936" s="2"/>
    </row>
    <row r="937" customFormat="false" ht="12.8" hidden="false" customHeight="false" outlineLevel="0" collapsed="false">
      <c r="E937" s="2"/>
    </row>
    <row r="938" customFormat="false" ht="12.8" hidden="false" customHeight="false" outlineLevel="0" collapsed="false">
      <c r="E938" s="2"/>
    </row>
    <row r="939" customFormat="false" ht="12.8" hidden="false" customHeight="false" outlineLevel="0" collapsed="false">
      <c r="E939" s="2"/>
    </row>
    <row r="940" customFormat="false" ht="12.8" hidden="false" customHeight="false" outlineLevel="0" collapsed="false">
      <c r="E940" s="2"/>
    </row>
    <row r="941" customFormat="false" ht="12.8" hidden="false" customHeight="false" outlineLevel="0" collapsed="false">
      <c r="E941" s="2"/>
    </row>
    <row r="942" customFormat="false" ht="12.8" hidden="false" customHeight="false" outlineLevel="0" collapsed="false">
      <c r="E942" s="2"/>
    </row>
    <row r="943" customFormat="false" ht="12.8" hidden="false" customHeight="false" outlineLevel="0" collapsed="false">
      <c r="E943" s="2"/>
    </row>
    <row r="944" customFormat="false" ht="12.8" hidden="false" customHeight="false" outlineLevel="0" collapsed="false">
      <c r="E944" s="2"/>
    </row>
    <row r="945" customFormat="false" ht="12.8" hidden="false" customHeight="false" outlineLevel="0" collapsed="false">
      <c r="E945" s="2"/>
    </row>
    <row r="946" customFormat="false" ht="12.8" hidden="false" customHeight="false" outlineLevel="0" collapsed="false">
      <c r="E946" s="2"/>
    </row>
    <row r="947" customFormat="false" ht="12.8" hidden="false" customHeight="false" outlineLevel="0" collapsed="false">
      <c r="E947" s="2"/>
    </row>
    <row r="948" customFormat="false" ht="12.8" hidden="false" customHeight="false" outlineLevel="0" collapsed="false">
      <c r="E948" s="2"/>
    </row>
    <row r="949" customFormat="false" ht="12.8" hidden="false" customHeight="false" outlineLevel="0" collapsed="false">
      <c r="E949" s="2"/>
    </row>
    <row r="950" customFormat="false" ht="12.8" hidden="false" customHeight="false" outlineLevel="0" collapsed="false">
      <c r="E950" s="2"/>
    </row>
    <row r="951" customFormat="false" ht="12.8" hidden="false" customHeight="false" outlineLevel="0" collapsed="false">
      <c r="E951" s="2"/>
    </row>
    <row r="952" customFormat="false" ht="12.8" hidden="false" customHeight="false" outlineLevel="0" collapsed="false">
      <c r="E952" s="2"/>
    </row>
    <row r="953" customFormat="false" ht="12.8" hidden="false" customHeight="false" outlineLevel="0" collapsed="false">
      <c r="E953" s="2"/>
    </row>
    <row r="954" customFormat="false" ht="12.8" hidden="false" customHeight="false" outlineLevel="0" collapsed="false">
      <c r="E954" s="2"/>
    </row>
    <row r="955" customFormat="false" ht="12.8" hidden="false" customHeight="false" outlineLevel="0" collapsed="false">
      <c r="E955" s="2"/>
    </row>
    <row r="956" customFormat="false" ht="12.8" hidden="false" customHeight="false" outlineLevel="0" collapsed="false">
      <c r="E956" s="2"/>
    </row>
    <row r="957" customFormat="false" ht="12.8" hidden="false" customHeight="false" outlineLevel="0" collapsed="false">
      <c r="E957" s="2"/>
    </row>
    <row r="958" customFormat="false" ht="12.8" hidden="false" customHeight="false" outlineLevel="0" collapsed="false">
      <c r="E958" s="2"/>
    </row>
    <row r="959" customFormat="false" ht="12.8" hidden="false" customHeight="false" outlineLevel="0" collapsed="false">
      <c r="E959" s="2"/>
    </row>
    <row r="960" customFormat="false" ht="12.8" hidden="false" customHeight="false" outlineLevel="0" collapsed="false">
      <c r="E960" s="2"/>
    </row>
    <row r="961" customFormat="false" ht="12.8" hidden="false" customHeight="false" outlineLevel="0" collapsed="false">
      <c r="E961" s="2"/>
    </row>
    <row r="962" customFormat="false" ht="12.8" hidden="false" customHeight="false" outlineLevel="0" collapsed="false">
      <c r="E962" s="2"/>
    </row>
    <row r="963" customFormat="false" ht="12.8" hidden="false" customHeight="false" outlineLevel="0" collapsed="false">
      <c r="E963" s="2"/>
    </row>
    <row r="964" customFormat="false" ht="12.8" hidden="false" customHeight="false" outlineLevel="0" collapsed="false">
      <c r="E964" s="2"/>
    </row>
    <row r="965" customFormat="false" ht="12.8" hidden="false" customHeight="false" outlineLevel="0" collapsed="false">
      <c r="E965" s="2"/>
    </row>
    <row r="966" customFormat="false" ht="12.8" hidden="false" customHeight="false" outlineLevel="0" collapsed="false">
      <c r="E966" s="2"/>
    </row>
    <row r="967" customFormat="false" ht="12.8" hidden="false" customHeight="false" outlineLevel="0" collapsed="false">
      <c r="E967" s="2"/>
    </row>
    <row r="968" customFormat="false" ht="12.8" hidden="false" customHeight="false" outlineLevel="0" collapsed="false">
      <c r="E968" s="2"/>
    </row>
    <row r="969" customFormat="false" ht="12.8" hidden="false" customHeight="false" outlineLevel="0" collapsed="false">
      <c r="E969" s="2"/>
    </row>
    <row r="970" customFormat="false" ht="12.8" hidden="false" customHeight="false" outlineLevel="0" collapsed="false">
      <c r="E970" s="2"/>
    </row>
    <row r="971" customFormat="false" ht="12.8" hidden="false" customHeight="false" outlineLevel="0" collapsed="false">
      <c r="E971" s="2"/>
    </row>
    <row r="972" customFormat="false" ht="12.8" hidden="false" customHeight="false" outlineLevel="0" collapsed="false">
      <c r="E972" s="2"/>
    </row>
    <row r="973" customFormat="false" ht="12.8" hidden="false" customHeight="false" outlineLevel="0" collapsed="false">
      <c r="E973" s="2"/>
    </row>
    <row r="974" customFormat="false" ht="12.8" hidden="false" customHeight="false" outlineLevel="0" collapsed="false">
      <c r="E974" s="2"/>
    </row>
    <row r="975" customFormat="false" ht="12.8" hidden="false" customHeight="false" outlineLevel="0" collapsed="false">
      <c r="E975" s="2"/>
    </row>
    <row r="976" customFormat="false" ht="12.8" hidden="false" customHeight="false" outlineLevel="0" collapsed="false">
      <c r="E976" s="2"/>
    </row>
    <row r="977" customFormat="false" ht="12.8" hidden="false" customHeight="false" outlineLevel="0" collapsed="false">
      <c r="E977" s="2"/>
    </row>
    <row r="978" customFormat="false" ht="12.8" hidden="false" customHeight="false" outlineLevel="0" collapsed="false">
      <c r="E978" s="2"/>
    </row>
    <row r="979" customFormat="false" ht="12.8" hidden="false" customHeight="false" outlineLevel="0" collapsed="false">
      <c r="E979" s="2"/>
    </row>
    <row r="980" customFormat="false" ht="12.8" hidden="false" customHeight="false" outlineLevel="0" collapsed="false">
      <c r="E980" s="2"/>
    </row>
    <row r="981" customFormat="false" ht="12.8" hidden="false" customHeight="false" outlineLevel="0" collapsed="false">
      <c r="E981" s="2"/>
    </row>
    <row r="982" customFormat="false" ht="12.8" hidden="false" customHeight="false" outlineLevel="0" collapsed="false">
      <c r="E982" s="2"/>
    </row>
    <row r="983" customFormat="false" ht="12.8" hidden="false" customHeight="false" outlineLevel="0" collapsed="false">
      <c r="E983" s="2"/>
    </row>
    <row r="984" customFormat="false" ht="12.8" hidden="false" customHeight="false" outlineLevel="0" collapsed="false">
      <c r="E984" s="2"/>
    </row>
    <row r="985" customFormat="false" ht="12.8" hidden="false" customHeight="false" outlineLevel="0" collapsed="false">
      <c r="E985" s="2"/>
    </row>
    <row r="986" customFormat="false" ht="12.8" hidden="false" customHeight="false" outlineLevel="0" collapsed="false">
      <c r="E986" s="2"/>
    </row>
    <row r="987" customFormat="false" ht="12.8" hidden="false" customHeight="false" outlineLevel="0" collapsed="false">
      <c r="E987" s="2"/>
    </row>
    <row r="988" customFormat="false" ht="12.8" hidden="false" customHeight="false" outlineLevel="0" collapsed="false">
      <c r="E988" s="2"/>
    </row>
    <row r="989" customFormat="false" ht="12.8" hidden="false" customHeight="false" outlineLevel="0" collapsed="false">
      <c r="E989" s="2"/>
    </row>
    <row r="990" customFormat="false" ht="12.8" hidden="false" customHeight="false" outlineLevel="0" collapsed="false">
      <c r="E990" s="2"/>
    </row>
    <row r="991" customFormat="false" ht="12.8" hidden="false" customHeight="false" outlineLevel="0" collapsed="false">
      <c r="E991" s="2"/>
    </row>
    <row r="992" customFormat="false" ht="12.8" hidden="false" customHeight="false" outlineLevel="0" collapsed="false">
      <c r="E992" s="2"/>
    </row>
    <row r="993" customFormat="false" ht="12.8" hidden="false" customHeight="false" outlineLevel="0" collapsed="false">
      <c r="E993" s="2"/>
    </row>
    <row r="994" customFormat="false" ht="12.8" hidden="false" customHeight="false" outlineLevel="0" collapsed="false">
      <c r="E994" s="2"/>
    </row>
    <row r="995" customFormat="false" ht="12.8" hidden="false" customHeight="false" outlineLevel="0" collapsed="false">
      <c r="E995" s="2"/>
    </row>
    <row r="996" customFormat="false" ht="12.8" hidden="false" customHeight="false" outlineLevel="0" collapsed="false">
      <c r="E996" s="2"/>
    </row>
    <row r="997" customFormat="false" ht="12.8" hidden="false" customHeight="false" outlineLevel="0" collapsed="false">
      <c r="E997" s="2"/>
    </row>
    <row r="998" customFormat="false" ht="12.8" hidden="false" customHeight="false" outlineLevel="0" collapsed="false">
      <c r="E998" s="2"/>
    </row>
    <row r="999" customFormat="false" ht="12.8" hidden="false" customHeight="false" outlineLevel="0" collapsed="false">
      <c r="E999" s="2"/>
    </row>
    <row r="1000" customFormat="false" ht="12.8" hidden="false" customHeight="false" outlineLevel="0" collapsed="false">
      <c r="E1000" s="2"/>
    </row>
    <row r="1001" customFormat="false" ht="12.8" hidden="false" customHeight="false" outlineLevel="0" collapsed="false">
      <c r="E1001" s="2"/>
    </row>
    <row r="1002" customFormat="false" ht="12.8" hidden="false" customHeight="false" outlineLevel="0" collapsed="false">
      <c r="E1002" s="2"/>
    </row>
    <row r="1003" customFormat="false" ht="12.8" hidden="false" customHeight="false" outlineLevel="0" collapsed="false">
      <c r="E1003" s="2"/>
    </row>
    <row r="1004" customFormat="false" ht="12.8" hidden="false" customHeight="false" outlineLevel="0" collapsed="false">
      <c r="E1004" s="2"/>
    </row>
    <row r="1005" customFormat="false" ht="12.8" hidden="false" customHeight="false" outlineLevel="0" collapsed="false">
      <c r="E1005" s="2"/>
    </row>
    <row r="1006" customFormat="false" ht="12.8" hidden="false" customHeight="false" outlineLevel="0" collapsed="false">
      <c r="E1006" s="2"/>
    </row>
    <row r="1007" customFormat="false" ht="12.8" hidden="false" customHeight="false" outlineLevel="0" collapsed="false">
      <c r="E1007" s="2"/>
    </row>
    <row r="1008" customFormat="false" ht="12.8" hidden="false" customHeight="false" outlineLevel="0" collapsed="false">
      <c r="E1008" s="2"/>
    </row>
    <row r="1009" customFormat="false" ht="12.8" hidden="false" customHeight="false" outlineLevel="0" collapsed="false">
      <c r="E1009" s="2"/>
    </row>
    <row r="1010" customFormat="false" ht="12.8" hidden="false" customHeight="false" outlineLevel="0" collapsed="false">
      <c r="E1010" s="2"/>
    </row>
    <row r="1011" customFormat="false" ht="12.8" hidden="false" customHeight="false" outlineLevel="0" collapsed="false">
      <c r="E1011" s="2"/>
    </row>
    <row r="1012" customFormat="false" ht="12.8" hidden="false" customHeight="false" outlineLevel="0" collapsed="false">
      <c r="E1012" s="2"/>
    </row>
    <row r="1013" customFormat="false" ht="12.8" hidden="false" customHeight="false" outlineLevel="0" collapsed="false">
      <c r="E1013" s="2"/>
    </row>
    <row r="1014" customFormat="false" ht="12.8" hidden="false" customHeight="false" outlineLevel="0" collapsed="false">
      <c r="E1014" s="2"/>
    </row>
    <row r="1015" customFormat="false" ht="12.8" hidden="false" customHeight="false" outlineLevel="0" collapsed="false">
      <c r="E1015" s="2"/>
    </row>
    <row r="1016" customFormat="false" ht="12.8" hidden="false" customHeight="false" outlineLevel="0" collapsed="false">
      <c r="E1016" s="2"/>
    </row>
    <row r="1017" customFormat="false" ht="12.8" hidden="false" customHeight="false" outlineLevel="0" collapsed="false">
      <c r="E1017" s="2"/>
    </row>
    <row r="1018" customFormat="false" ht="12.8" hidden="false" customHeight="false" outlineLevel="0" collapsed="false">
      <c r="E1018" s="2"/>
    </row>
    <row r="1019" customFormat="false" ht="12.8" hidden="false" customHeight="false" outlineLevel="0" collapsed="false">
      <c r="E1019" s="2"/>
    </row>
    <row r="1020" customFormat="false" ht="12.8" hidden="false" customHeight="false" outlineLevel="0" collapsed="false">
      <c r="E1020" s="2"/>
    </row>
    <row r="1021" customFormat="false" ht="12.8" hidden="false" customHeight="false" outlineLevel="0" collapsed="false">
      <c r="E1021" s="2"/>
    </row>
    <row r="1022" customFormat="false" ht="12.8" hidden="false" customHeight="false" outlineLevel="0" collapsed="false">
      <c r="E1022" s="2"/>
    </row>
    <row r="1023" customFormat="false" ht="12.8" hidden="false" customHeight="false" outlineLevel="0" collapsed="false">
      <c r="E1023" s="2"/>
    </row>
    <row r="1024" customFormat="false" ht="12.8" hidden="false" customHeight="false" outlineLevel="0" collapsed="false">
      <c r="E1024" s="2"/>
    </row>
    <row r="1025" customFormat="false" ht="12.8" hidden="false" customHeight="false" outlineLevel="0" collapsed="false">
      <c r="E1025" s="2"/>
    </row>
    <row r="1026" customFormat="false" ht="12.8" hidden="false" customHeight="false" outlineLevel="0" collapsed="false">
      <c r="E1026" s="2"/>
    </row>
    <row r="1027" customFormat="false" ht="12.8" hidden="false" customHeight="false" outlineLevel="0" collapsed="false">
      <c r="E1027" s="2"/>
    </row>
    <row r="1028" customFormat="false" ht="12.8" hidden="false" customHeight="false" outlineLevel="0" collapsed="false">
      <c r="E1028" s="2"/>
    </row>
    <row r="1029" customFormat="false" ht="12.8" hidden="false" customHeight="false" outlineLevel="0" collapsed="false">
      <c r="E1029" s="2"/>
    </row>
    <row r="1030" customFormat="false" ht="12.8" hidden="false" customHeight="false" outlineLevel="0" collapsed="false">
      <c r="E1030" s="2"/>
    </row>
    <row r="1031" customFormat="false" ht="12.8" hidden="false" customHeight="false" outlineLevel="0" collapsed="false">
      <c r="E1031" s="2"/>
    </row>
    <row r="1032" customFormat="false" ht="12.8" hidden="false" customHeight="false" outlineLevel="0" collapsed="false">
      <c r="E1032" s="2"/>
    </row>
    <row r="1033" customFormat="false" ht="12.8" hidden="false" customHeight="false" outlineLevel="0" collapsed="false">
      <c r="E1033" s="2"/>
    </row>
    <row r="1034" customFormat="false" ht="12.8" hidden="false" customHeight="false" outlineLevel="0" collapsed="false">
      <c r="E1034" s="2"/>
    </row>
    <row r="1035" customFormat="false" ht="12.8" hidden="false" customHeight="false" outlineLevel="0" collapsed="false">
      <c r="E1035" s="2"/>
    </row>
    <row r="1036" customFormat="false" ht="12.8" hidden="false" customHeight="false" outlineLevel="0" collapsed="false">
      <c r="E1036" s="2"/>
    </row>
    <row r="1037" customFormat="false" ht="12.8" hidden="false" customHeight="false" outlineLevel="0" collapsed="false">
      <c r="E1037" s="2"/>
    </row>
    <row r="1038" customFormat="false" ht="12.8" hidden="false" customHeight="false" outlineLevel="0" collapsed="false">
      <c r="E1038" s="2"/>
    </row>
    <row r="1039" customFormat="false" ht="12.8" hidden="false" customHeight="false" outlineLevel="0" collapsed="false">
      <c r="E1039" s="2"/>
    </row>
    <row r="1040" customFormat="false" ht="12.8" hidden="false" customHeight="false" outlineLevel="0" collapsed="false">
      <c r="E1040" s="2"/>
    </row>
    <row r="1041" customFormat="false" ht="12.8" hidden="false" customHeight="false" outlineLevel="0" collapsed="false">
      <c r="E1041" s="2"/>
    </row>
    <row r="1042" customFormat="false" ht="12.8" hidden="false" customHeight="false" outlineLevel="0" collapsed="false">
      <c r="E1042" s="2"/>
    </row>
    <row r="1043" customFormat="false" ht="12.8" hidden="false" customHeight="false" outlineLevel="0" collapsed="false">
      <c r="E1043" s="2"/>
    </row>
    <row r="1044" customFormat="false" ht="12.8" hidden="false" customHeight="false" outlineLevel="0" collapsed="false">
      <c r="E1044" s="2"/>
    </row>
    <row r="1045" customFormat="false" ht="12.8" hidden="false" customHeight="false" outlineLevel="0" collapsed="false">
      <c r="E1045" s="2"/>
    </row>
    <row r="1046" customFormat="false" ht="12.8" hidden="false" customHeight="false" outlineLevel="0" collapsed="false">
      <c r="E1046" s="2"/>
    </row>
    <row r="1047" customFormat="false" ht="12.8" hidden="false" customHeight="false" outlineLevel="0" collapsed="false">
      <c r="E1047" s="2"/>
    </row>
    <row r="1048" customFormat="false" ht="12.8" hidden="false" customHeight="false" outlineLevel="0" collapsed="false">
      <c r="E1048" s="2"/>
    </row>
    <row r="1049" customFormat="false" ht="12.8" hidden="false" customHeight="false" outlineLevel="0" collapsed="false">
      <c r="E1049" s="2"/>
    </row>
    <row r="1050" customFormat="false" ht="12.8" hidden="false" customHeight="false" outlineLevel="0" collapsed="false">
      <c r="E1050" s="2"/>
    </row>
    <row r="1051" customFormat="false" ht="12.8" hidden="false" customHeight="false" outlineLevel="0" collapsed="false">
      <c r="E1051" s="2"/>
    </row>
    <row r="1052" customFormat="false" ht="12.8" hidden="false" customHeight="false" outlineLevel="0" collapsed="false">
      <c r="E1052" s="2"/>
    </row>
    <row r="1053" customFormat="false" ht="12.8" hidden="false" customHeight="false" outlineLevel="0" collapsed="false">
      <c r="E1053" s="2"/>
    </row>
    <row r="1054" customFormat="false" ht="12.8" hidden="false" customHeight="false" outlineLevel="0" collapsed="false">
      <c r="E1054" s="2"/>
    </row>
    <row r="1055" customFormat="false" ht="12.8" hidden="false" customHeight="false" outlineLevel="0" collapsed="false">
      <c r="E1055" s="2"/>
    </row>
    <row r="1056" customFormat="false" ht="12.8" hidden="false" customHeight="false" outlineLevel="0" collapsed="false">
      <c r="E1056" s="2"/>
    </row>
    <row r="1057" customFormat="false" ht="12.8" hidden="false" customHeight="false" outlineLevel="0" collapsed="false">
      <c r="E1057" s="2"/>
    </row>
    <row r="1058" customFormat="false" ht="12.8" hidden="false" customHeight="false" outlineLevel="0" collapsed="false">
      <c r="E1058" s="2"/>
    </row>
    <row r="1059" customFormat="false" ht="12.8" hidden="false" customHeight="false" outlineLevel="0" collapsed="false">
      <c r="E1059" s="2"/>
    </row>
    <row r="1060" customFormat="false" ht="12.8" hidden="false" customHeight="false" outlineLevel="0" collapsed="false">
      <c r="E1060" s="2"/>
    </row>
    <row r="1061" customFormat="false" ht="12.8" hidden="false" customHeight="false" outlineLevel="0" collapsed="false">
      <c r="E1061" s="2"/>
    </row>
    <row r="1062" customFormat="false" ht="12.8" hidden="false" customHeight="false" outlineLevel="0" collapsed="false">
      <c r="E1062" s="2"/>
    </row>
    <row r="1063" customFormat="false" ht="12.8" hidden="false" customHeight="false" outlineLevel="0" collapsed="false">
      <c r="E1063" s="2"/>
    </row>
    <row r="1064" customFormat="false" ht="12.8" hidden="false" customHeight="false" outlineLevel="0" collapsed="false">
      <c r="E1064" s="2"/>
    </row>
    <row r="1065" customFormat="false" ht="12.8" hidden="false" customHeight="false" outlineLevel="0" collapsed="false">
      <c r="E1065" s="2"/>
    </row>
    <row r="1066" customFormat="false" ht="12.8" hidden="false" customHeight="false" outlineLevel="0" collapsed="false">
      <c r="E1066" s="2"/>
    </row>
    <row r="1067" customFormat="false" ht="12.8" hidden="false" customHeight="false" outlineLevel="0" collapsed="false">
      <c r="E1067" s="2"/>
    </row>
    <row r="1068" customFormat="false" ht="12.8" hidden="false" customHeight="false" outlineLevel="0" collapsed="false">
      <c r="E1068" s="2"/>
    </row>
    <row r="1069" customFormat="false" ht="12.8" hidden="false" customHeight="false" outlineLevel="0" collapsed="false">
      <c r="E1069" s="2"/>
    </row>
    <row r="1070" customFormat="false" ht="12.8" hidden="false" customHeight="false" outlineLevel="0" collapsed="false">
      <c r="E1070" s="2"/>
    </row>
    <row r="1071" customFormat="false" ht="12.8" hidden="false" customHeight="false" outlineLevel="0" collapsed="false">
      <c r="E1071" s="2"/>
    </row>
    <row r="1072" customFormat="false" ht="12.8" hidden="false" customHeight="false" outlineLevel="0" collapsed="false">
      <c r="E1072" s="2"/>
    </row>
    <row r="1073" customFormat="false" ht="12.8" hidden="false" customHeight="false" outlineLevel="0" collapsed="false">
      <c r="E1073" s="2"/>
    </row>
    <row r="1074" customFormat="false" ht="12.8" hidden="false" customHeight="false" outlineLevel="0" collapsed="false">
      <c r="E1074" s="2"/>
    </row>
    <row r="1075" customFormat="false" ht="12.8" hidden="false" customHeight="false" outlineLevel="0" collapsed="false">
      <c r="E1075" s="2"/>
    </row>
    <row r="1076" customFormat="false" ht="12.8" hidden="false" customHeight="false" outlineLevel="0" collapsed="false">
      <c r="E1076" s="2"/>
    </row>
    <row r="1077" customFormat="false" ht="12.8" hidden="false" customHeight="false" outlineLevel="0" collapsed="false">
      <c r="E1077" s="2"/>
    </row>
    <row r="1078" customFormat="false" ht="12.8" hidden="false" customHeight="false" outlineLevel="0" collapsed="false">
      <c r="E1078" s="2"/>
    </row>
    <row r="1079" customFormat="false" ht="12.8" hidden="false" customHeight="false" outlineLevel="0" collapsed="false">
      <c r="E1079" s="2"/>
    </row>
    <row r="1080" customFormat="false" ht="12.8" hidden="false" customHeight="false" outlineLevel="0" collapsed="false">
      <c r="E1080" s="2"/>
    </row>
    <row r="1081" customFormat="false" ht="12.8" hidden="false" customHeight="false" outlineLevel="0" collapsed="false">
      <c r="E1081" s="2"/>
    </row>
    <row r="1082" customFormat="false" ht="12.8" hidden="false" customHeight="false" outlineLevel="0" collapsed="false">
      <c r="E1082" s="2"/>
    </row>
    <row r="1083" customFormat="false" ht="12.8" hidden="false" customHeight="false" outlineLevel="0" collapsed="false">
      <c r="E1083" s="2"/>
    </row>
    <row r="1084" customFormat="false" ht="12.8" hidden="false" customHeight="false" outlineLevel="0" collapsed="false">
      <c r="E1084" s="2"/>
    </row>
    <row r="1085" customFormat="false" ht="12.8" hidden="false" customHeight="false" outlineLevel="0" collapsed="false">
      <c r="E1085" s="2"/>
    </row>
    <row r="1086" customFormat="false" ht="12.8" hidden="false" customHeight="false" outlineLevel="0" collapsed="false">
      <c r="E1086" s="2"/>
    </row>
    <row r="1087" customFormat="false" ht="12.8" hidden="false" customHeight="false" outlineLevel="0" collapsed="false">
      <c r="E1087" s="2"/>
    </row>
    <row r="1088" customFormat="false" ht="12.8" hidden="false" customHeight="false" outlineLevel="0" collapsed="false">
      <c r="E1088" s="2"/>
    </row>
    <row r="1089" customFormat="false" ht="12.8" hidden="false" customHeight="false" outlineLevel="0" collapsed="false">
      <c r="E1089" s="2"/>
    </row>
    <row r="1090" customFormat="false" ht="12.8" hidden="false" customHeight="false" outlineLevel="0" collapsed="false">
      <c r="E1090" s="2"/>
    </row>
    <row r="1091" customFormat="false" ht="12.8" hidden="false" customHeight="false" outlineLevel="0" collapsed="false">
      <c r="E1091" s="2"/>
    </row>
    <row r="1092" customFormat="false" ht="12.8" hidden="false" customHeight="false" outlineLevel="0" collapsed="false">
      <c r="E1092" s="2"/>
    </row>
    <row r="1093" customFormat="false" ht="12.8" hidden="false" customHeight="false" outlineLevel="0" collapsed="false">
      <c r="E1093" s="2"/>
    </row>
    <row r="1094" customFormat="false" ht="12.8" hidden="false" customHeight="false" outlineLevel="0" collapsed="false">
      <c r="E1094" s="2"/>
    </row>
    <row r="1095" customFormat="false" ht="12.8" hidden="false" customHeight="false" outlineLevel="0" collapsed="false">
      <c r="E1095" s="2"/>
    </row>
    <row r="1096" customFormat="false" ht="12.8" hidden="false" customHeight="false" outlineLevel="0" collapsed="false">
      <c r="E1096" s="2"/>
    </row>
    <row r="1097" customFormat="false" ht="12.8" hidden="false" customHeight="false" outlineLevel="0" collapsed="false">
      <c r="E1097" s="2"/>
    </row>
    <row r="1098" customFormat="false" ht="12.8" hidden="false" customHeight="false" outlineLevel="0" collapsed="false">
      <c r="E1098" s="2"/>
    </row>
    <row r="1099" customFormat="false" ht="12.8" hidden="false" customHeight="false" outlineLevel="0" collapsed="false">
      <c r="E1099" s="2"/>
    </row>
    <row r="1100" customFormat="false" ht="12.8" hidden="false" customHeight="false" outlineLevel="0" collapsed="false">
      <c r="E1100" s="2"/>
    </row>
    <row r="1101" customFormat="false" ht="12.8" hidden="false" customHeight="false" outlineLevel="0" collapsed="false">
      <c r="E1101" s="2"/>
    </row>
    <row r="1102" customFormat="false" ht="12.8" hidden="false" customHeight="false" outlineLevel="0" collapsed="false">
      <c r="E1102" s="2"/>
    </row>
    <row r="1103" customFormat="false" ht="12.8" hidden="false" customHeight="false" outlineLevel="0" collapsed="false">
      <c r="E1103" s="2"/>
    </row>
    <row r="1104" customFormat="false" ht="12.8" hidden="false" customHeight="false" outlineLevel="0" collapsed="false">
      <c r="E1104" s="2"/>
    </row>
    <row r="1105" customFormat="false" ht="12.8" hidden="false" customHeight="false" outlineLevel="0" collapsed="false">
      <c r="E1105" s="2"/>
    </row>
    <row r="1106" customFormat="false" ht="12.8" hidden="false" customHeight="false" outlineLevel="0" collapsed="false">
      <c r="E1106" s="2"/>
    </row>
    <row r="1107" customFormat="false" ht="12.8" hidden="false" customHeight="false" outlineLevel="0" collapsed="false">
      <c r="E1107" s="2"/>
    </row>
    <row r="1108" customFormat="false" ht="12.8" hidden="false" customHeight="false" outlineLevel="0" collapsed="false">
      <c r="E1108" s="2"/>
    </row>
    <row r="1109" customFormat="false" ht="12.8" hidden="false" customHeight="false" outlineLevel="0" collapsed="false">
      <c r="E1109" s="2"/>
    </row>
    <row r="1110" customFormat="false" ht="12.8" hidden="false" customHeight="false" outlineLevel="0" collapsed="false">
      <c r="E1110" s="2"/>
    </row>
    <row r="1111" customFormat="false" ht="12.8" hidden="false" customHeight="false" outlineLevel="0" collapsed="false">
      <c r="E1111" s="2"/>
    </row>
    <row r="1112" customFormat="false" ht="12.8" hidden="false" customHeight="false" outlineLevel="0" collapsed="false">
      <c r="E1112" s="2"/>
    </row>
    <row r="1113" customFormat="false" ht="12.8" hidden="false" customHeight="false" outlineLevel="0" collapsed="false">
      <c r="E1113" s="2"/>
    </row>
    <row r="1114" customFormat="false" ht="12.8" hidden="false" customHeight="false" outlineLevel="0" collapsed="false">
      <c r="E1114" s="2"/>
    </row>
    <row r="1115" customFormat="false" ht="12.8" hidden="false" customHeight="false" outlineLevel="0" collapsed="false">
      <c r="E1115" s="2"/>
    </row>
    <row r="1116" customFormat="false" ht="12.8" hidden="false" customHeight="false" outlineLevel="0" collapsed="false">
      <c r="E1116" s="2"/>
    </row>
    <row r="1117" customFormat="false" ht="12.8" hidden="false" customHeight="false" outlineLevel="0" collapsed="false">
      <c r="E1117" s="2"/>
    </row>
    <row r="1118" customFormat="false" ht="12.8" hidden="false" customHeight="false" outlineLevel="0" collapsed="false">
      <c r="E1118" s="2"/>
    </row>
    <row r="1119" customFormat="false" ht="12.8" hidden="false" customHeight="false" outlineLevel="0" collapsed="false">
      <c r="E1119" s="2"/>
    </row>
    <row r="1120" customFormat="false" ht="12.8" hidden="false" customHeight="false" outlineLevel="0" collapsed="false">
      <c r="E1120" s="2"/>
    </row>
    <row r="1121" customFormat="false" ht="12.8" hidden="false" customHeight="false" outlineLevel="0" collapsed="false">
      <c r="E1121" s="2"/>
    </row>
    <row r="1122" customFormat="false" ht="12.8" hidden="false" customHeight="false" outlineLevel="0" collapsed="false">
      <c r="E1122" s="2"/>
    </row>
    <row r="1123" customFormat="false" ht="12.8" hidden="false" customHeight="false" outlineLevel="0" collapsed="false">
      <c r="E1123" s="2"/>
    </row>
    <row r="1124" customFormat="false" ht="12.8" hidden="false" customHeight="false" outlineLevel="0" collapsed="false">
      <c r="E1124" s="2"/>
    </row>
    <row r="1125" customFormat="false" ht="12.8" hidden="false" customHeight="false" outlineLevel="0" collapsed="false">
      <c r="E1125" s="2"/>
    </row>
    <row r="1126" customFormat="false" ht="12.8" hidden="false" customHeight="false" outlineLevel="0" collapsed="false">
      <c r="E1126" s="2"/>
    </row>
    <row r="1127" customFormat="false" ht="12.8" hidden="false" customHeight="false" outlineLevel="0" collapsed="false">
      <c r="E1127" s="2"/>
    </row>
    <row r="1128" customFormat="false" ht="12.8" hidden="false" customHeight="false" outlineLevel="0" collapsed="false">
      <c r="E1128" s="2"/>
    </row>
    <row r="1129" customFormat="false" ht="12.8" hidden="false" customHeight="false" outlineLevel="0" collapsed="false">
      <c r="E1129" s="2"/>
    </row>
    <row r="1130" customFormat="false" ht="12.8" hidden="false" customHeight="false" outlineLevel="0" collapsed="false">
      <c r="E1130" s="2"/>
    </row>
    <row r="1131" customFormat="false" ht="12.8" hidden="false" customHeight="false" outlineLevel="0" collapsed="false">
      <c r="E1131" s="2"/>
    </row>
    <row r="1132" customFormat="false" ht="12.8" hidden="false" customHeight="false" outlineLevel="0" collapsed="false">
      <c r="E1132" s="2"/>
    </row>
    <row r="1133" customFormat="false" ht="12.8" hidden="false" customHeight="false" outlineLevel="0" collapsed="false">
      <c r="E1133" s="2"/>
    </row>
    <row r="1134" customFormat="false" ht="12.8" hidden="false" customHeight="false" outlineLevel="0" collapsed="false">
      <c r="E1134" s="2"/>
    </row>
    <row r="1135" customFormat="false" ht="12.8" hidden="false" customHeight="false" outlineLevel="0" collapsed="false">
      <c r="E1135" s="2"/>
    </row>
    <row r="1136" customFormat="false" ht="12.8" hidden="false" customHeight="false" outlineLevel="0" collapsed="false">
      <c r="E1136" s="2"/>
    </row>
    <row r="1137" customFormat="false" ht="12.8" hidden="false" customHeight="false" outlineLevel="0" collapsed="false">
      <c r="E1137" s="2"/>
    </row>
    <row r="1138" customFormat="false" ht="12.8" hidden="false" customHeight="false" outlineLevel="0" collapsed="false">
      <c r="E1138" s="2"/>
    </row>
    <row r="1139" customFormat="false" ht="12.8" hidden="false" customHeight="false" outlineLevel="0" collapsed="false">
      <c r="E1139" s="2"/>
    </row>
    <row r="1140" customFormat="false" ht="12.8" hidden="false" customHeight="false" outlineLevel="0" collapsed="false">
      <c r="E1140" s="2"/>
    </row>
    <row r="1141" customFormat="false" ht="12.8" hidden="false" customHeight="false" outlineLevel="0" collapsed="false">
      <c r="E1141" s="2"/>
    </row>
    <row r="1142" customFormat="false" ht="12.8" hidden="false" customHeight="false" outlineLevel="0" collapsed="false">
      <c r="E1142" s="2"/>
    </row>
    <row r="1143" customFormat="false" ht="12.8" hidden="false" customHeight="false" outlineLevel="0" collapsed="false">
      <c r="E1143" s="2"/>
    </row>
    <row r="1144" customFormat="false" ht="12.8" hidden="false" customHeight="false" outlineLevel="0" collapsed="false">
      <c r="E1144" s="2"/>
    </row>
    <row r="1145" customFormat="false" ht="12.8" hidden="false" customHeight="false" outlineLevel="0" collapsed="false">
      <c r="E1145" s="2"/>
    </row>
    <row r="1146" customFormat="false" ht="12.8" hidden="false" customHeight="false" outlineLevel="0" collapsed="false">
      <c r="E1146" s="2"/>
    </row>
    <row r="1147" customFormat="false" ht="12.8" hidden="false" customHeight="false" outlineLevel="0" collapsed="false">
      <c r="E1147" s="2"/>
    </row>
    <row r="1148" customFormat="false" ht="12.8" hidden="false" customHeight="false" outlineLevel="0" collapsed="false">
      <c r="E1148" s="2"/>
    </row>
    <row r="1149" customFormat="false" ht="12.8" hidden="false" customHeight="false" outlineLevel="0" collapsed="false">
      <c r="E1149" s="2"/>
    </row>
    <row r="1150" customFormat="false" ht="12.8" hidden="false" customHeight="false" outlineLevel="0" collapsed="false">
      <c r="E1150" s="2"/>
    </row>
    <row r="1151" customFormat="false" ht="12.8" hidden="false" customHeight="false" outlineLevel="0" collapsed="false">
      <c r="E1151" s="2"/>
    </row>
    <row r="1152" customFormat="false" ht="12.8" hidden="false" customHeight="false" outlineLevel="0" collapsed="false">
      <c r="E1152" s="2"/>
    </row>
    <row r="1153" customFormat="false" ht="12.8" hidden="false" customHeight="false" outlineLevel="0" collapsed="false">
      <c r="E1153" s="2"/>
    </row>
    <row r="1154" customFormat="false" ht="12.8" hidden="false" customHeight="false" outlineLevel="0" collapsed="false">
      <c r="E1154" s="2"/>
    </row>
    <row r="1155" customFormat="false" ht="12.8" hidden="false" customHeight="false" outlineLevel="0" collapsed="false">
      <c r="E1155" s="2"/>
    </row>
    <row r="1156" customFormat="false" ht="12.8" hidden="false" customHeight="false" outlineLevel="0" collapsed="false">
      <c r="E1156" s="2"/>
    </row>
    <row r="1157" customFormat="false" ht="12.8" hidden="false" customHeight="false" outlineLevel="0" collapsed="false">
      <c r="E1157" s="2"/>
    </row>
    <row r="1158" customFormat="false" ht="12.8" hidden="false" customHeight="false" outlineLevel="0" collapsed="false">
      <c r="E1158" s="2"/>
    </row>
    <row r="1159" customFormat="false" ht="12.8" hidden="false" customHeight="false" outlineLevel="0" collapsed="false">
      <c r="E1159" s="2"/>
    </row>
    <row r="1160" customFormat="false" ht="12.8" hidden="false" customHeight="false" outlineLevel="0" collapsed="false">
      <c r="E1160" s="2"/>
    </row>
    <row r="1161" customFormat="false" ht="12.8" hidden="false" customHeight="false" outlineLevel="0" collapsed="false">
      <c r="E1161" s="2"/>
    </row>
    <row r="1162" customFormat="false" ht="12.8" hidden="false" customHeight="false" outlineLevel="0" collapsed="false">
      <c r="E1162" s="2"/>
    </row>
    <row r="1163" customFormat="false" ht="12.8" hidden="false" customHeight="false" outlineLevel="0" collapsed="false">
      <c r="E1163" s="2"/>
    </row>
    <row r="1164" customFormat="false" ht="12.8" hidden="false" customHeight="false" outlineLevel="0" collapsed="false">
      <c r="E1164" s="2"/>
    </row>
    <row r="1165" customFormat="false" ht="12.8" hidden="false" customHeight="false" outlineLevel="0" collapsed="false">
      <c r="E1165" s="2"/>
    </row>
    <row r="1166" customFormat="false" ht="12.8" hidden="false" customHeight="false" outlineLevel="0" collapsed="false">
      <c r="E1166" s="2"/>
    </row>
    <row r="1167" customFormat="false" ht="12.8" hidden="false" customHeight="false" outlineLevel="0" collapsed="false">
      <c r="E1167" s="2"/>
    </row>
    <row r="1168" customFormat="false" ht="12.8" hidden="false" customHeight="false" outlineLevel="0" collapsed="false">
      <c r="E1168" s="2"/>
    </row>
    <row r="1169" customFormat="false" ht="12.8" hidden="false" customHeight="false" outlineLevel="0" collapsed="false">
      <c r="E1169" s="2"/>
    </row>
    <row r="1170" customFormat="false" ht="12.8" hidden="false" customHeight="false" outlineLevel="0" collapsed="false">
      <c r="E1170" s="2"/>
    </row>
    <row r="1171" customFormat="false" ht="12.8" hidden="false" customHeight="false" outlineLevel="0" collapsed="false">
      <c r="E1171" s="2"/>
    </row>
    <row r="1172" customFormat="false" ht="12.8" hidden="false" customHeight="false" outlineLevel="0" collapsed="false">
      <c r="E1172" s="2"/>
    </row>
    <row r="1173" customFormat="false" ht="12.8" hidden="false" customHeight="false" outlineLevel="0" collapsed="false">
      <c r="E1173" s="2"/>
    </row>
    <row r="1174" customFormat="false" ht="12.8" hidden="false" customHeight="false" outlineLevel="0" collapsed="false">
      <c r="E1174" s="2"/>
    </row>
    <row r="1175" customFormat="false" ht="12.8" hidden="false" customHeight="false" outlineLevel="0" collapsed="false">
      <c r="E1175" s="2"/>
    </row>
    <row r="1176" customFormat="false" ht="12.8" hidden="false" customHeight="false" outlineLevel="0" collapsed="false">
      <c r="E1176" s="2"/>
    </row>
    <row r="1177" customFormat="false" ht="12.8" hidden="false" customHeight="false" outlineLevel="0" collapsed="false">
      <c r="E1177" s="2"/>
    </row>
    <row r="1178" customFormat="false" ht="12.8" hidden="false" customHeight="false" outlineLevel="0" collapsed="false">
      <c r="E1178" s="2"/>
    </row>
    <row r="1179" customFormat="false" ht="12.8" hidden="false" customHeight="false" outlineLevel="0" collapsed="false">
      <c r="E1179" s="2"/>
    </row>
    <row r="1180" customFormat="false" ht="12.8" hidden="false" customHeight="false" outlineLevel="0" collapsed="false">
      <c r="E1180" s="2"/>
    </row>
    <row r="1181" customFormat="false" ht="12.8" hidden="false" customHeight="false" outlineLevel="0" collapsed="false">
      <c r="E1181" s="2"/>
    </row>
    <row r="1182" customFormat="false" ht="12.8" hidden="false" customHeight="false" outlineLevel="0" collapsed="false">
      <c r="E1182" s="2"/>
    </row>
    <row r="1183" customFormat="false" ht="12.8" hidden="false" customHeight="false" outlineLevel="0" collapsed="false">
      <c r="E1183" s="2"/>
    </row>
    <row r="1184" customFormat="false" ht="12.8" hidden="false" customHeight="false" outlineLevel="0" collapsed="false">
      <c r="E1184" s="2"/>
    </row>
    <row r="1185" customFormat="false" ht="12.8" hidden="false" customHeight="false" outlineLevel="0" collapsed="false">
      <c r="E1185" s="2"/>
    </row>
    <row r="1186" customFormat="false" ht="12.8" hidden="false" customHeight="false" outlineLevel="0" collapsed="false">
      <c r="E1186" s="2"/>
    </row>
    <row r="1187" customFormat="false" ht="12.8" hidden="false" customHeight="false" outlineLevel="0" collapsed="false">
      <c r="E1187" s="2"/>
    </row>
    <row r="1188" customFormat="false" ht="12.8" hidden="false" customHeight="false" outlineLevel="0" collapsed="false">
      <c r="E1188" s="2"/>
    </row>
    <row r="1189" customFormat="false" ht="12.8" hidden="false" customHeight="false" outlineLevel="0" collapsed="false">
      <c r="E1189" s="2"/>
    </row>
    <row r="1190" customFormat="false" ht="12.8" hidden="false" customHeight="false" outlineLevel="0" collapsed="false">
      <c r="E1190" s="2"/>
    </row>
    <row r="1191" customFormat="false" ht="12.8" hidden="false" customHeight="false" outlineLevel="0" collapsed="false">
      <c r="E1191" s="2"/>
    </row>
    <row r="1192" customFormat="false" ht="12.8" hidden="false" customHeight="false" outlineLevel="0" collapsed="false">
      <c r="E1192" s="2"/>
    </row>
    <row r="1193" customFormat="false" ht="12.8" hidden="false" customHeight="false" outlineLevel="0" collapsed="false">
      <c r="E1193" s="2"/>
    </row>
    <row r="1194" customFormat="false" ht="12.8" hidden="false" customHeight="false" outlineLevel="0" collapsed="false">
      <c r="E1194" s="2"/>
    </row>
    <row r="1195" customFormat="false" ht="12.8" hidden="false" customHeight="false" outlineLevel="0" collapsed="false">
      <c r="E1195" s="2"/>
    </row>
    <row r="1196" customFormat="false" ht="12.8" hidden="false" customHeight="false" outlineLevel="0" collapsed="false">
      <c r="E1196" s="2"/>
    </row>
    <row r="1197" customFormat="false" ht="12.8" hidden="false" customHeight="false" outlineLevel="0" collapsed="false">
      <c r="E1197" s="2"/>
    </row>
    <row r="1198" customFormat="false" ht="12.8" hidden="false" customHeight="false" outlineLevel="0" collapsed="false">
      <c r="E1198" s="2"/>
    </row>
    <row r="1199" customFormat="false" ht="12.8" hidden="false" customHeight="false" outlineLevel="0" collapsed="false">
      <c r="E1199" s="2"/>
    </row>
    <row r="1200" customFormat="false" ht="12.8" hidden="false" customHeight="false" outlineLevel="0" collapsed="false">
      <c r="E1200" s="2"/>
    </row>
    <row r="1201" customFormat="false" ht="12.8" hidden="false" customHeight="false" outlineLevel="0" collapsed="false">
      <c r="E1201" s="2"/>
    </row>
    <row r="1202" customFormat="false" ht="12.8" hidden="false" customHeight="false" outlineLevel="0" collapsed="false">
      <c r="E1202" s="2"/>
    </row>
    <row r="1203" customFormat="false" ht="12.8" hidden="false" customHeight="false" outlineLevel="0" collapsed="false">
      <c r="E1203" s="2"/>
    </row>
    <row r="1204" customFormat="false" ht="12.8" hidden="false" customHeight="false" outlineLevel="0" collapsed="false">
      <c r="E1204" s="2"/>
    </row>
    <row r="1205" customFormat="false" ht="12.8" hidden="false" customHeight="false" outlineLevel="0" collapsed="false">
      <c r="E1205" s="2"/>
    </row>
    <row r="1206" customFormat="false" ht="12.8" hidden="false" customHeight="false" outlineLevel="0" collapsed="false">
      <c r="E1206" s="2"/>
    </row>
    <row r="1207" customFormat="false" ht="12.8" hidden="false" customHeight="false" outlineLevel="0" collapsed="false">
      <c r="E1207" s="2"/>
    </row>
    <row r="1208" customFormat="false" ht="12.8" hidden="false" customHeight="false" outlineLevel="0" collapsed="false">
      <c r="E1208" s="2"/>
    </row>
    <row r="1209" customFormat="false" ht="12.8" hidden="false" customHeight="false" outlineLevel="0" collapsed="false">
      <c r="E1209" s="2"/>
    </row>
    <row r="1210" customFormat="false" ht="12.8" hidden="false" customHeight="false" outlineLevel="0" collapsed="false">
      <c r="E1210" s="2"/>
    </row>
    <row r="1211" customFormat="false" ht="12.8" hidden="false" customHeight="false" outlineLevel="0" collapsed="false">
      <c r="E1211" s="2"/>
    </row>
    <row r="1212" customFormat="false" ht="12.8" hidden="false" customHeight="false" outlineLevel="0" collapsed="false">
      <c r="E1212" s="2"/>
    </row>
    <row r="1213" customFormat="false" ht="12.8" hidden="false" customHeight="false" outlineLevel="0" collapsed="false">
      <c r="E1213" s="2"/>
    </row>
    <row r="1214" customFormat="false" ht="12.8" hidden="false" customHeight="false" outlineLevel="0" collapsed="false">
      <c r="E1214" s="2"/>
    </row>
    <row r="1215" customFormat="false" ht="12.8" hidden="false" customHeight="false" outlineLevel="0" collapsed="false">
      <c r="E1215" s="2"/>
    </row>
    <row r="1216" customFormat="false" ht="12.8" hidden="false" customHeight="false" outlineLevel="0" collapsed="false">
      <c r="E1216" s="2"/>
    </row>
    <row r="1217" customFormat="false" ht="12.8" hidden="false" customHeight="false" outlineLevel="0" collapsed="false">
      <c r="E1217" s="2"/>
    </row>
    <row r="1218" customFormat="false" ht="12.8" hidden="false" customHeight="false" outlineLevel="0" collapsed="false">
      <c r="E1218" s="2"/>
    </row>
    <row r="1219" customFormat="false" ht="12.8" hidden="false" customHeight="false" outlineLevel="0" collapsed="false">
      <c r="E1219" s="2"/>
    </row>
    <row r="1220" customFormat="false" ht="12.8" hidden="false" customHeight="false" outlineLevel="0" collapsed="false">
      <c r="E1220" s="2"/>
    </row>
    <row r="1221" customFormat="false" ht="12.8" hidden="false" customHeight="false" outlineLevel="0" collapsed="false">
      <c r="E1221" s="2"/>
    </row>
    <row r="1222" customFormat="false" ht="12.8" hidden="false" customHeight="false" outlineLevel="0" collapsed="false">
      <c r="E1222" s="2"/>
    </row>
    <row r="1223" customFormat="false" ht="12.8" hidden="false" customHeight="false" outlineLevel="0" collapsed="false">
      <c r="E1223" s="2"/>
    </row>
    <row r="1224" customFormat="false" ht="12.8" hidden="false" customHeight="false" outlineLevel="0" collapsed="false">
      <c r="E1224" s="2"/>
    </row>
    <row r="1225" customFormat="false" ht="12.8" hidden="false" customHeight="false" outlineLevel="0" collapsed="false">
      <c r="E1225" s="2"/>
    </row>
    <row r="1226" customFormat="false" ht="12.8" hidden="false" customHeight="false" outlineLevel="0" collapsed="false">
      <c r="E1226" s="2"/>
    </row>
    <row r="1227" customFormat="false" ht="12.8" hidden="false" customHeight="false" outlineLevel="0" collapsed="false">
      <c r="E1227" s="2"/>
    </row>
    <row r="1228" customFormat="false" ht="12.8" hidden="false" customHeight="false" outlineLevel="0" collapsed="false">
      <c r="E1228" s="2"/>
    </row>
    <row r="1229" customFormat="false" ht="12.8" hidden="false" customHeight="false" outlineLevel="0" collapsed="false">
      <c r="E1229" s="2"/>
    </row>
    <row r="1230" customFormat="false" ht="12.8" hidden="false" customHeight="false" outlineLevel="0" collapsed="false">
      <c r="E1230" s="2"/>
    </row>
    <row r="1231" customFormat="false" ht="12.8" hidden="false" customHeight="false" outlineLevel="0" collapsed="false">
      <c r="E1231" s="2"/>
    </row>
    <row r="1232" customFormat="false" ht="12.8" hidden="false" customHeight="false" outlineLevel="0" collapsed="false">
      <c r="E1232" s="2"/>
    </row>
    <row r="1233" customFormat="false" ht="12.8" hidden="false" customHeight="false" outlineLevel="0" collapsed="false">
      <c r="E1233" s="2"/>
    </row>
    <row r="1234" customFormat="false" ht="12.8" hidden="false" customHeight="false" outlineLevel="0" collapsed="false">
      <c r="E1234" s="2"/>
    </row>
    <row r="1235" customFormat="false" ht="12.8" hidden="false" customHeight="false" outlineLevel="0" collapsed="false">
      <c r="E1235" s="2"/>
    </row>
    <row r="1236" customFormat="false" ht="12.8" hidden="false" customHeight="false" outlineLevel="0" collapsed="false">
      <c r="E1236" s="2"/>
    </row>
    <row r="1237" customFormat="false" ht="12.8" hidden="false" customHeight="false" outlineLevel="0" collapsed="false">
      <c r="E1237" s="2"/>
    </row>
    <row r="1238" customFormat="false" ht="12.8" hidden="false" customHeight="false" outlineLevel="0" collapsed="false">
      <c r="E1238" s="2"/>
    </row>
    <row r="1239" customFormat="false" ht="12.8" hidden="false" customHeight="false" outlineLevel="0" collapsed="false">
      <c r="E1239" s="2"/>
    </row>
    <row r="1240" customFormat="false" ht="12.8" hidden="false" customHeight="false" outlineLevel="0" collapsed="false">
      <c r="E1240" s="2"/>
    </row>
    <row r="1241" customFormat="false" ht="12.8" hidden="false" customHeight="false" outlineLevel="0" collapsed="false">
      <c r="E1241" s="2"/>
    </row>
    <row r="1242" customFormat="false" ht="12.8" hidden="false" customHeight="false" outlineLevel="0" collapsed="false">
      <c r="E1242" s="2"/>
    </row>
    <row r="1243" customFormat="false" ht="12.8" hidden="false" customHeight="false" outlineLevel="0" collapsed="false">
      <c r="E1243" s="2"/>
    </row>
    <row r="1244" customFormat="false" ht="12.8" hidden="false" customHeight="false" outlineLevel="0" collapsed="false">
      <c r="E1244" s="2"/>
    </row>
    <row r="1245" customFormat="false" ht="12.8" hidden="false" customHeight="false" outlineLevel="0" collapsed="false">
      <c r="E1245" s="2"/>
    </row>
    <row r="1246" customFormat="false" ht="12.8" hidden="false" customHeight="false" outlineLevel="0" collapsed="false">
      <c r="E1246" s="2"/>
    </row>
    <row r="1247" customFormat="false" ht="12.8" hidden="false" customHeight="false" outlineLevel="0" collapsed="false">
      <c r="E1247" s="2"/>
    </row>
    <row r="1248" customFormat="false" ht="12.8" hidden="false" customHeight="false" outlineLevel="0" collapsed="false">
      <c r="E1248" s="2"/>
    </row>
    <row r="1249" customFormat="false" ht="12.8" hidden="false" customHeight="false" outlineLevel="0" collapsed="false">
      <c r="E1249" s="2"/>
    </row>
    <row r="1250" customFormat="false" ht="12.8" hidden="false" customHeight="false" outlineLevel="0" collapsed="false">
      <c r="E1250" s="2"/>
    </row>
    <row r="1251" customFormat="false" ht="12.8" hidden="false" customHeight="false" outlineLevel="0" collapsed="false">
      <c r="E1251" s="2"/>
    </row>
    <row r="1252" customFormat="false" ht="12.8" hidden="false" customHeight="false" outlineLevel="0" collapsed="false">
      <c r="E1252" s="2"/>
    </row>
    <row r="1253" customFormat="false" ht="12.8" hidden="false" customHeight="false" outlineLevel="0" collapsed="false">
      <c r="E1253" s="2"/>
    </row>
    <row r="1254" customFormat="false" ht="12.8" hidden="false" customHeight="false" outlineLevel="0" collapsed="false">
      <c r="E1254" s="2"/>
    </row>
    <row r="1255" customFormat="false" ht="12.8" hidden="false" customHeight="false" outlineLevel="0" collapsed="false">
      <c r="E1255" s="2"/>
    </row>
    <row r="1256" customFormat="false" ht="12.8" hidden="false" customHeight="false" outlineLevel="0" collapsed="false">
      <c r="E1256" s="2"/>
    </row>
    <row r="1257" customFormat="false" ht="12.8" hidden="false" customHeight="false" outlineLevel="0" collapsed="false">
      <c r="E1257" s="2"/>
    </row>
    <row r="1258" customFormat="false" ht="12.8" hidden="false" customHeight="false" outlineLevel="0" collapsed="false">
      <c r="E1258" s="2"/>
    </row>
    <row r="1259" customFormat="false" ht="12.8" hidden="false" customHeight="false" outlineLevel="0" collapsed="false">
      <c r="E1259" s="2"/>
    </row>
    <row r="1260" customFormat="false" ht="12.8" hidden="false" customHeight="false" outlineLevel="0" collapsed="false">
      <c r="E1260" s="2"/>
    </row>
    <row r="1261" customFormat="false" ht="12.8" hidden="false" customHeight="false" outlineLevel="0" collapsed="false">
      <c r="E1261" s="2"/>
    </row>
    <row r="1262" customFormat="false" ht="12.8" hidden="false" customHeight="false" outlineLevel="0" collapsed="false">
      <c r="E1262" s="2"/>
    </row>
    <row r="1263" customFormat="false" ht="12.8" hidden="false" customHeight="false" outlineLevel="0" collapsed="false">
      <c r="E1263" s="2"/>
    </row>
    <row r="1264" customFormat="false" ht="12.8" hidden="false" customHeight="false" outlineLevel="0" collapsed="false">
      <c r="E1264" s="2"/>
    </row>
    <row r="1265" customFormat="false" ht="12.8" hidden="false" customHeight="false" outlineLevel="0" collapsed="false">
      <c r="E1265" s="2"/>
    </row>
    <row r="1266" customFormat="false" ht="12.8" hidden="false" customHeight="false" outlineLevel="0" collapsed="false">
      <c r="E1266" s="2"/>
    </row>
    <row r="1267" customFormat="false" ht="12.8" hidden="false" customHeight="false" outlineLevel="0" collapsed="false">
      <c r="E1267" s="2"/>
    </row>
    <row r="1268" customFormat="false" ht="12.8" hidden="false" customHeight="false" outlineLevel="0" collapsed="false">
      <c r="E1268" s="2"/>
    </row>
    <row r="1269" customFormat="false" ht="12.8" hidden="false" customHeight="false" outlineLevel="0" collapsed="false">
      <c r="E1269" s="2"/>
    </row>
    <row r="1270" customFormat="false" ht="12.8" hidden="false" customHeight="false" outlineLevel="0" collapsed="false">
      <c r="E1270" s="2"/>
    </row>
    <row r="1271" customFormat="false" ht="12.8" hidden="false" customHeight="false" outlineLevel="0" collapsed="false">
      <c r="E1271" s="2"/>
    </row>
    <row r="1272" customFormat="false" ht="12.8" hidden="false" customHeight="false" outlineLevel="0" collapsed="false">
      <c r="E1272" s="2"/>
    </row>
    <row r="1273" customFormat="false" ht="12.8" hidden="false" customHeight="false" outlineLevel="0" collapsed="false">
      <c r="E1273" s="2"/>
    </row>
    <row r="1274" customFormat="false" ht="12.8" hidden="false" customHeight="false" outlineLevel="0" collapsed="false">
      <c r="E1274" s="2"/>
    </row>
    <row r="1275" customFormat="false" ht="12.8" hidden="false" customHeight="false" outlineLevel="0" collapsed="false">
      <c r="E1275" s="2"/>
    </row>
    <row r="1276" customFormat="false" ht="12.8" hidden="false" customHeight="false" outlineLevel="0" collapsed="false">
      <c r="E1276" s="2"/>
    </row>
    <row r="1277" customFormat="false" ht="12.8" hidden="false" customHeight="false" outlineLevel="0" collapsed="false">
      <c r="E1277" s="2"/>
    </row>
    <row r="1278" customFormat="false" ht="12.8" hidden="false" customHeight="false" outlineLevel="0" collapsed="false">
      <c r="E1278" s="2"/>
    </row>
    <row r="1279" customFormat="false" ht="12.8" hidden="false" customHeight="false" outlineLevel="0" collapsed="false">
      <c r="E1279" s="2"/>
    </row>
    <row r="1280" customFormat="false" ht="12.8" hidden="false" customHeight="false" outlineLevel="0" collapsed="false">
      <c r="E1280" s="2"/>
    </row>
    <row r="1281" customFormat="false" ht="12.8" hidden="false" customHeight="false" outlineLevel="0" collapsed="false">
      <c r="E1281" s="2"/>
    </row>
    <row r="1282" customFormat="false" ht="12.8" hidden="false" customHeight="false" outlineLevel="0" collapsed="false">
      <c r="E1282" s="2"/>
    </row>
    <row r="1283" customFormat="false" ht="12.8" hidden="false" customHeight="false" outlineLevel="0" collapsed="false">
      <c r="E1283" s="2"/>
    </row>
    <row r="1284" customFormat="false" ht="12.8" hidden="false" customHeight="false" outlineLevel="0" collapsed="false">
      <c r="E1284" s="2"/>
    </row>
    <row r="1285" customFormat="false" ht="12.8" hidden="false" customHeight="false" outlineLevel="0" collapsed="false">
      <c r="E1285" s="2"/>
    </row>
    <row r="1286" customFormat="false" ht="12.8" hidden="false" customHeight="false" outlineLevel="0" collapsed="false">
      <c r="E1286" s="2"/>
    </row>
    <row r="1287" customFormat="false" ht="12.8" hidden="false" customHeight="false" outlineLevel="0" collapsed="false">
      <c r="E1287" s="2"/>
    </row>
    <row r="1288" customFormat="false" ht="12.8" hidden="false" customHeight="false" outlineLevel="0" collapsed="false">
      <c r="E1288" s="2"/>
    </row>
    <row r="1289" customFormat="false" ht="12.8" hidden="false" customHeight="false" outlineLevel="0" collapsed="false">
      <c r="E1289" s="2"/>
    </row>
    <row r="1290" customFormat="false" ht="12.8" hidden="false" customHeight="false" outlineLevel="0" collapsed="false">
      <c r="E1290" s="2"/>
    </row>
    <row r="1291" customFormat="false" ht="12.8" hidden="false" customHeight="false" outlineLevel="0" collapsed="false">
      <c r="E1291" s="2"/>
    </row>
    <row r="1292" customFormat="false" ht="12.8" hidden="false" customHeight="false" outlineLevel="0" collapsed="false">
      <c r="E1292" s="2"/>
    </row>
    <row r="1293" customFormat="false" ht="12.8" hidden="false" customHeight="false" outlineLevel="0" collapsed="false">
      <c r="E1293" s="2"/>
    </row>
    <row r="1294" customFormat="false" ht="12.8" hidden="false" customHeight="false" outlineLevel="0" collapsed="false">
      <c r="E1294" s="2"/>
    </row>
    <row r="1295" customFormat="false" ht="12.8" hidden="false" customHeight="false" outlineLevel="0" collapsed="false">
      <c r="E1295" s="2"/>
    </row>
    <row r="1296" customFormat="false" ht="12.8" hidden="false" customHeight="false" outlineLevel="0" collapsed="false">
      <c r="E1296" s="2"/>
    </row>
    <row r="1297" customFormat="false" ht="12.8" hidden="false" customHeight="false" outlineLevel="0" collapsed="false">
      <c r="E1297" s="2"/>
    </row>
    <row r="1298" customFormat="false" ht="12.8" hidden="false" customHeight="false" outlineLevel="0" collapsed="false">
      <c r="E1298" s="2"/>
    </row>
    <row r="1299" customFormat="false" ht="12.8" hidden="false" customHeight="false" outlineLevel="0" collapsed="false">
      <c r="E1299" s="2"/>
    </row>
    <row r="1300" customFormat="false" ht="12.8" hidden="false" customHeight="false" outlineLevel="0" collapsed="false">
      <c r="E1300" s="2"/>
    </row>
    <row r="1301" customFormat="false" ht="12.8" hidden="false" customHeight="false" outlineLevel="0" collapsed="false">
      <c r="E1301" s="2"/>
    </row>
    <row r="1302" customFormat="false" ht="12.8" hidden="false" customHeight="false" outlineLevel="0" collapsed="false">
      <c r="E1302" s="2"/>
    </row>
    <row r="1303" customFormat="false" ht="12.8" hidden="false" customHeight="false" outlineLevel="0" collapsed="false">
      <c r="E1303" s="2"/>
    </row>
    <row r="1304" customFormat="false" ht="12.8" hidden="false" customHeight="false" outlineLevel="0" collapsed="false">
      <c r="E1304" s="2"/>
    </row>
    <row r="1305" customFormat="false" ht="12.8" hidden="false" customHeight="false" outlineLevel="0" collapsed="false">
      <c r="E1305" s="2"/>
    </row>
    <row r="1306" customFormat="false" ht="12.8" hidden="false" customHeight="false" outlineLevel="0" collapsed="false">
      <c r="E1306" s="2"/>
    </row>
    <row r="1307" customFormat="false" ht="12.8" hidden="false" customHeight="false" outlineLevel="0" collapsed="false">
      <c r="E1307" s="2"/>
    </row>
    <row r="1308" customFormat="false" ht="12.8" hidden="false" customHeight="false" outlineLevel="0" collapsed="false">
      <c r="E1308" s="2"/>
    </row>
    <row r="1309" customFormat="false" ht="12.8" hidden="false" customHeight="false" outlineLevel="0" collapsed="false">
      <c r="E1309" s="2"/>
    </row>
    <row r="1310" customFormat="false" ht="12.8" hidden="false" customHeight="false" outlineLevel="0" collapsed="false">
      <c r="E1310" s="2"/>
    </row>
    <row r="1311" customFormat="false" ht="12.8" hidden="false" customHeight="false" outlineLevel="0" collapsed="false">
      <c r="E1311" s="2"/>
    </row>
    <row r="1312" customFormat="false" ht="12.8" hidden="false" customHeight="false" outlineLevel="0" collapsed="false">
      <c r="E1312" s="2"/>
    </row>
    <row r="1313" customFormat="false" ht="12.8" hidden="false" customHeight="false" outlineLevel="0" collapsed="false">
      <c r="E1313" s="2"/>
    </row>
    <row r="1314" customFormat="false" ht="12.8" hidden="false" customHeight="false" outlineLevel="0" collapsed="false">
      <c r="E1314" s="2"/>
    </row>
    <row r="1315" customFormat="false" ht="12.8" hidden="false" customHeight="false" outlineLevel="0" collapsed="false">
      <c r="E1315" s="2"/>
    </row>
    <row r="1316" customFormat="false" ht="12.8" hidden="false" customHeight="false" outlineLevel="0" collapsed="false">
      <c r="E1316" s="2"/>
    </row>
    <row r="1317" customFormat="false" ht="12.8" hidden="false" customHeight="false" outlineLevel="0" collapsed="false">
      <c r="E1317" s="2"/>
    </row>
    <row r="1318" customFormat="false" ht="12.8" hidden="false" customHeight="false" outlineLevel="0" collapsed="false">
      <c r="E1318" s="2"/>
    </row>
    <row r="1319" customFormat="false" ht="12.8" hidden="false" customHeight="false" outlineLevel="0" collapsed="false">
      <c r="E1319" s="2"/>
    </row>
    <row r="1320" customFormat="false" ht="12.8" hidden="false" customHeight="false" outlineLevel="0" collapsed="false">
      <c r="E1320" s="2"/>
    </row>
    <row r="1321" customFormat="false" ht="12.8" hidden="false" customHeight="false" outlineLevel="0" collapsed="false">
      <c r="E1321" s="2"/>
    </row>
    <row r="1322" customFormat="false" ht="12.8" hidden="false" customHeight="false" outlineLevel="0" collapsed="false">
      <c r="E1322" s="2"/>
    </row>
    <row r="1323" customFormat="false" ht="12.8" hidden="false" customHeight="false" outlineLevel="0" collapsed="false">
      <c r="E1323" s="2"/>
    </row>
    <row r="1324" customFormat="false" ht="12.8" hidden="false" customHeight="false" outlineLevel="0" collapsed="false">
      <c r="E1324" s="2"/>
    </row>
    <row r="1325" customFormat="false" ht="12.8" hidden="false" customHeight="false" outlineLevel="0" collapsed="false">
      <c r="E1325" s="2"/>
    </row>
    <row r="1326" customFormat="false" ht="12.8" hidden="false" customHeight="false" outlineLevel="0" collapsed="false">
      <c r="E1326" s="2"/>
    </row>
    <row r="1327" customFormat="false" ht="12.8" hidden="false" customHeight="false" outlineLevel="0" collapsed="false">
      <c r="E1327" s="2"/>
    </row>
    <row r="1328" customFormat="false" ht="12.8" hidden="false" customHeight="false" outlineLevel="0" collapsed="false">
      <c r="E1328" s="2"/>
    </row>
    <row r="1329" customFormat="false" ht="12.8" hidden="false" customHeight="false" outlineLevel="0" collapsed="false">
      <c r="E1329" s="2"/>
    </row>
    <row r="1330" customFormat="false" ht="12.8" hidden="false" customHeight="false" outlineLevel="0" collapsed="false">
      <c r="E1330" s="2"/>
    </row>
    <row r="1331" customFormat="false" ht="12.8" hidden="false" customHeight="false" outlineLevel="0" collapsed="false">
      <c r="E1331" s="2"/>
    </row>
    <row r="1332" customFormat="false" ht="12.8" hidden="false" customHeight="false" outlineLevel="0" collapsed="false">
      <c r="E1332" s="2"/>
    </row>
    <row r="1333" customFormat="false" ht="12.8" hidden="false" customHeight="false" outlineLevel="0" collapsed="false">
      <c r="E1333" s="2"/>
    </row>
    <row r="1334" customFormat="false" ht="12.8" hidden="false" customHeight="false" outlineLevel="0" collapsed="false">
      <c r="E1334" s="2"/>
    </row>
    <row r="1335" customFormat="false" ht="12.8" hidden="false" customHeight="false" outlineLevel="0" collapsed="false">
      <c r="E1335" s="2"/>
    </row>
    <row r="1336" customFormat="false" ht="12.8" hidden="false" customHeight="false" outlineLevel="0" collapsed="false">
      <c r="E1336" s="2"/>
    </row>
    <row r="1337" customFormat="false" ht="12.8" hidden="false" customHeight="false" outlineLevel="0" collapsed="false">
      <c r="E1337" s="2"/>
    </row>
    <row r="1338" customFormat="false" ht="12.8" hidden="false" customHeight="false" outlineLevel="0" collapsed="false">
      <c r="E1338" s="2"/>
    </row>
    <row r="1339" customFormat="false" ht="12.8" hidden="false" customHeight="false" outlineLevel="0" collapsed="false">
      <c r="E1339" s="2"/>
    </row>
    <row r="1340" customFormat="false" ht="12.8" hidden="false" customHeight="false" outlineLevel="0" collapsed="false">
      <c r="E1340" s="2"/>
    </row>
    <row r="1341" customFormat="false" ht="12.8" hidden="false" customHeight="false" outlineLevel="0" collapsed="false">
      <c r="E1341" s="2"/>
    </row>
    <row r="1342" customFormat="false" ht="12.8" hidden="false" customHeight="false" outlineLevel="0" collapsed="false">
      <c r="E1342" s="2"/>
    </row>
    <row r="1343" customFormat="false" ht="12.8" hidden="false" customHeight="false" outlineLevel="0" collapsed="false">
      <c r="E1343" s="2"/>
    </row>
    <row r="1344" customFormat="false" ht="12.8" hidden="false" customHeight="false" outlineLevel="0" collapsed="false">
      <c r="E1344" s="2"/>
    </row>
    <row r="1345" customFormat="false" ht="12.8" hidden="false" customHeight="false" outlineLevel="0" collapsed="false">
      <c r="E1345" s="2"/>
    </row>
    <row r="1346" customFormat="false" ht="12.8" hidden="false" customHeight="false" outlineLevel="0" collapsed="false">
      <c r="E1346" s="2"/>
    </row>
    <row r="1347" customFormat="false" ht="12.8" hidden="false" customHeight="false" outlineLevel="0" collapsed="false">
      <c r="E1347" s="2"/>
    </row>
    <row r="1348" customFormat="false" ht="12.8" hidden="false" customHeight="false" outlineLevel="0" collapsed="false">
      <c r="E1348" s="2"/>
    </row>
    <row r="1349" customFormat="false" ht="12.8" hidden="false" customHeight="false" outlineLevel="0" collapsed="false">
      <c r="E1349" s="2"/>
    </row>
    <row r="1350" customFormat="false" ht="12.8" hidden="false" customHeight="false" outlineLevel="0" collapsed="false">
      <c r="E1350" s="2"/>
    </row>
    <row r="1351" customFormat="false" ht="12.8" hidden="false" customHeight="false" outlineLevel="0" collapsed="false">
      <c r="E1351" s="2"/>
    </row>
    <row r="1352" customFormat="false" ht="12.8" hidden="false" customHeight="false" outlineLevel="0" collapsed="false">
      <c r="E1352" s="2"/>
    </row>
    <row r="1353" customFormat="false" ht="12.8" hidden="false" customHeight="false" outlineLevel="0" collapsed="false">
      <c r="E1353" s="2"/>
    </row>
    <row r="1354" customFormat="false" ht="12.8" hidden="false" customHeight="false" outlineLevel="0" collapsed="false">
      <c r="E1354" s="2"/>
    </row>
    <row r="1355" customFormat="false" ht="12.8" hidden="false" customHeight="false" outlineLevel="0" collapsed="false">
      <c r="E1355" s="2"/>
    </row>
    <row r="1356" customFormat="false" ht="12.8" hidden="false" customHeight="false" outlineLevel="0" collapsed="false">
      <c r="E1356" s="2"/>
    </row>
    <row r="1357" customFormat="false" ht="12.8" hidden="false" customHeight="false" outlineLevel="0" collapsed="false">
      <c r="E1357" s="2"/>
    </row>
    <row r="1358" customFormat="false" ht="12.8" hidden="false" customHeight="false" outlineLevel="0" collapsed="false">
      <c r="E1358" s="2"/>
    </row>
    <row r="1359" customFormat="false" ht="12.8" hidden="false" customHeight="false" outlineLevel="0" collapsed="false">
      <c r="E1359" s="2"/>
    </row>
    <row r="1360" customFormat="false" ht="12.8" hidden="false" customHeight="false" outlineLevel="0" collapsed="false">
      <c r="E1360" s="2"/>
    </row>
    <row r="1361" customFormat="false" ht="12.8" hidden="false" customHeight="false" outlineLevel="0" collapsed="false">
      <c r="E1361" s="2"/>
    </row>
    <row r="1362" customFormat="false" ht="12.8" hidden="false" customHeight="false" outlineLevel="0" collapsed="false">
      <c r="E1362" s="2"/>
    </row>
    <row r="1363" customFormat="false" ht="12.8" hidden="false" customHeight="false" outlineLevel="0" collapsed="false">
      <c r="E1363" s="2"/>
    </row>
    <row r="1364" customFormat="false" ht="12.8" hidden="false" customHeight="false" outlineLevel="0" collapsed="false">
      <c r="E1364" s="2"/>
    </row>
    <row r="1365" customFormat="false" ht="12.8" hidden="false" customHeight="false" outlineLevel="0" collapsed="false">
      <c r="E1365" s="2"/>
    </row>
    <row r="1366" customFormat="false" ht="12.8" hidden="false" customHeight="false" outlineLevel="0" collapsed="false">
      <c r="E1366" s="2"/>
    </row>
    <row r="1367" customFormat="false" ht="12.8" hidden="false" customHeight="false" outlineLevel="0" collapsed="false">
      <c r="E1367" s="2"/>
    </row>
    <row r="1368" customFormat="false" ht="12.8" hidden="false" customHeight="false" outlineLevel="0" collapsed="false">
      <c r="E1368" s="2"/>
    </row>
    <row r="1369" customFormat="false" ht="12.8" hidden="false" customHeight="false" outlineLevel="0" collapsed="false">
      <c r="E1369" s="2"/>
    </row>
    <row r="1370" customFormat="false" ht="12.8" hidden="false" customHeight="false" outlineLevel="0" collapsed="false">
      <c r="E1370" s="2"/>
    </row>
    <row r="1371" customFormat="false" ht="12.8" hidden="false" customHeight="false" outlineLevel="0" collapsed="false">
      <c r="E1371" s="2"/>
    </row>
    <row r="1372" customFormat="false" ht="12.8" hidden="false" customHeight="false" outlineLevel="0" collapsed="false">
      <c r="E1372" s="2"/>
    </row>
    <row r="1373" customFormat="false" ht="12.8" hidden="false" customHeight="false" outlineLevel="0" collapsed="false">
      <c r="E1373" s="2"/>
    </row>
    <row r="1374" customFormat="false" ht="12.8" hidden="false" customHeight="false" outlineLevel="0" collapsed="false">
      <c r="E1374" s="2"/>
    </row>
    <row r="1375" customFormat="false" ht="12.8" hidden="false" customHeight="false" outlineLevel="0" collapsed="false">
      <c r="E1375" s="2"/>
    </row>
    <row r="1376" customFormat="false" ht="12.8" hidden="false" customHeight="false" outlineLevel="0" collapsed="false">
      <c r="E1376" s="2"/>
    </row>
    <row r="1377" customFormat="false" ht="12.8" hidden="false" customHeight="false" outlineLevel="0" collapsed="false">
      <c r="E1377" s="2"/>
    </row>
    <row r="1378" customFormat="false" ht="12.8" hidden="false" customHeight="false" outlineLevel="0" collapsed="false">
      <c r="E1378" s="2"/>
    </row>
    <row r="1379" customFormat="false" ht="12.8" hidden="false" customHeight="false" outlineLevel="0" collapsed="false">
      <c r="E1379" s="2"/>
    </row>
    <row r="1380" customFormat="false" ht="12.8" hidden="false" customHeight="false" outlineLevel="0" collapsed="false">
      <c r="E1380" s="2"/>
    </row>
    <row r="1381" customFormat="false" ht="12.8" hidden="false" customHeight="false" outlineLevel="0" collapsed="false">
      <c r="E1381" s="2"/>
    </row>
    <row r="1382" customFormat="false" ht="12.8" hidden="false" customHeight="false" outlineLevel="0" collapsed="false">
      <c r="E1382" s="2"/>
    </row>
    <row r="1383" customFormat="false" ht="12.8" hidden="false" customHeight="false" outlineLevel="0" collapsed="false">
      <c r="E1383" s="2"/>
    </row>
    <row r="1384" customFormat="false" ht="12.8" hidden="false" customHeight="false" outlineLevel="0" collapsed="false">
      <c r="E1384" s="2"/>
    </row>
    <row r="1385" customFormat="false" ht="12.8" hidden="false" customHeight="false" outlineLevel="0" collapsed="false">
      <c r="E1385" s="2"/>
    </row>
    <row r="1386" customFormat="false" ht="12.8" hidden="false" customHeight="false" outlineLevel="0" collapsed="false">
      <c r="E1386" s="2"/>
    </row>
    <row r="1387" customFormat="false" ht="12.8" hidden="false" customHeight="false" outlineLevel="0" collapsed="false">
      <c r="E1387" s="2"/>
    </row>
    <row r="1388" customFormat="false" ht="12.8" hidden="false" customHeight="false" outlineLevel="0" collapsed="false">
      <c r="E1388" s="2"/>
    </row>
    <row r="1389" customFormat="false" ht="12.8" hidden="false" customHeight="false" outlineLevel="0" collapsed="false">
      <c r="E1389" s="2"/>
    </row>
    <row r="1390" customFormat="false" ht="12.8" hidden="false" customHeight="false" outlineLevel="0" collapsed="false">
      <c r="E1390" s="2"/>
    </row>
    <row r="1391" customFormat="false" ht="12.8" hidden="false" customHeight="false" outlineLevel="0" collapsed="false">
      <c r="E1391" s="2"/>
    </row>
    <row r="1392" customFormat="false" ht="12.8" hidden="false" customHeight="false" outlineLevel="0" collapsed="false">
      <c r="E1392" s="2"/>
    </row>
    <row r="1393" customFormat="false" ht="12.8" hidden="false" customHeight="false" outlineLevel="0" collapsed="false">
      <c r="E1393" s="2"/>
    </row>
    <row r="1394" customFormat="false" ht="12.8" hidden="false" customHeight="false" outlineLevel="0" collapsed="false">
      <c r="E1394" s="2"/>
    </row>
    <row r="1395" customFormat="false" ht="12.8" hidden="false" customHeight="false" outlineLevel="0" collapsed="false">
      <c r="E1395" s="2"/>
    </row>
    <row r="1396" customFormat="false" ht="12.8" hidden="false" customHeight="false" outlineLevel="0" collapsed="false">
      <c r="E1396" s="2"/>
    </row>
    <row r="1397" customFormat="false" ht="12.8" hidden="false" customHeight="false" outlineLevel="0" collapsed="false">
      <c r="E1397" s="2"/>
    </row>
    <row r="1398" customFormat="false" ht="12.8" hidden="false" customHeight="false" outlineLevel="0" collapsed="false">
      <c r="E1398" s="2"/>
    </row>
    <row r="1399" customFormat="false" ht="12.8" hidden="false" customHeight="false" outlineLevel="0" collapsed="false">
      <c r="E1399" s="2"/>
    </row>
    <row r="1400" customFormat="false" ht="12.8" hidden="false" customHeight="false" outlineLevel="0" collapsed="false">
      <c r="E1400" s="2"/>
    </row>
    <row r="1401" customFormat="false" ht="12.8" hidden="false" customHeight="false" outlineLevel="0" collapsed="false">
      <c r="E1401" s="2"/>
    </row>
    <row r="1402" customFormat="false" ht="12.8" hidden="false" customHeight="false" outlineLevel="0" collapsed="false">
      <c r="E1402" s="2"/>
    </row>
    <row r="1403" customFormat="false" ht="12.8" hidden="false" customHeight="false" outlineLevel="0" collapsed="false">
      <c r="E1403" s="2"/>
    </row>
    <row r="1404" customFormat="false" ht="12.8" hidden="false" customHeight="false" outlineLevel="0" collapsed="false">
      <c r="E1404" s="2"/>
    </row>
    <row r="1405" customFormat="false" ht="12.8" hidden="false" customHeight="false" outlineLevel="0" collapsed="false">
      <c r="E1405" s="2"/>
    </row>
    <row r="1406" customFormat="false" ht="12.8" hidden="false" customHeight="false" outlineLevel="0" collapsed="false">
      <c r="E1406" s="2"/>
    </row>
    <row r="1407" customFormat="false" ht="12.8" hidden="false" customHeight="false" outlineLevel="0" collapsed="false">
      <c r="E1407" s="2"/>
    </row>
    <row r="1408" customFormat="false" ht="12.8" hidden="false" customHeight="false" outlineLevel="0" collapsed="false">
      <c r="E1408" s="2"/>
    </row>
    <row r="1409" customFormat="false" ht="12.8" hidden="false" customHeight="false" outlineLevel="0" collapsed="false">
      <c r="E1409" s="2"/>
    </row>
    <row r="1410" customFormat="false" ht="12.8" hidden="false" customHeight="false" outlineLevel="0" collapsed="false">
      <c r="E1410" s="2"/>
    </row>
    <row r="1411" customFormat="false" ht="12.8" hidden="false" customHeight="false" outlineLevel="0" collapsed="false">
      <c r="E1411" s="2"/>
    </row>
    <row r="1412" customFormat="false" ht="12.8" hidden="false" customHeight="false" outlineLevel="0" collapsed="false">
      <c r="E1412" s="2"/>
    </row>
    <row r="1413" customFormat="false" ht="12.8" hidden="false" customHeight="false" outlineLevel="0" collapsed="false">
      <c r="E1413" s="2"/>
    </row>
    <row r="1414" customFormat="false" ht="12.8" hidden="false" customHeight="false" outlineLevel="0" collapsed="false">
      <c r="E1414" s="2"/>
    </row>
    <row r="1415" customFormat="false" ht="12.8" hidden="false" customHeight="false" outlineLevel="0" collapsed="false">
      <c r="E1415" s="2"/>
    </row>
    <row r="1416" customFormat="false" ht="12.8" hidden="false" customHeight="false" outlineLevel="0" collapsed="false">
      <c r="E1416" s="2"/>
    </row>
    <row r="1417" customFormat="false" ht="12.8" hidden="false" customHeight="false" outlineLevel="0" collapsed="false">
      <c r="E1417" s="2"/>
    </row>
    <row r="1418" customFormat="false" ht="12.8" hidden="false" customHeight="false" outlineLevel="0" collapsed="false">
      <c r="E1418" s="2"/>
    </row>
    <row r="1419" customFormat="false" ht="12.8" hidden="false" customHeight="false" outlineLevel="0" collapsed="false">
      <c r="E1419" s="2"/>
    </row>
    <row r="1420" customFormat="false" ht="12.8" hidden="false" customHeight="false" outlineLevel="0" collapsed="false">
      <c r="E1420" s="2"/>
    </row>
    <row r="1421" customFormat="false" ht="12.8" hidden="false" customHeight="false" outlineLevel="0" collapsed="false">
      <c r="E1421" s="2"/>
    </row>
    <row r="1422" customFormat="false" ht="12.8" hidden="false" customHeight="false" outlineLevel="0" collapsed="false">
      <c r="E1422" s="2"/>
    </row>
    <row r="1423" customFormat="false" ht="12.8" hidden="false" customHeight="false" outlineLevel="0" collapsed="false">
      <c r="E1423" s="2"/>
    </row>
    <row r="1424" customFormat="false" ht="12.8" hidden="false" customHeight="false" outlineLevel="0" collapsed="false">
      <c r="E1424" s="2"/>
    </row>
    <row r="1425" customFormat="false" ht="12.8" hidden="false" customHeight="false" outlineLevel="0" collapsed="false">
      <c r="E1425" s="2"/>
    </row>
    <row r="1426" customFormat="false" ht="12.8" hidden="false" customHeight="false" outlineLevel="0" collapsed="false">
      <c r="E1426" s="2"/>
    </row>
    <row r="1427" customFormat="false" ht="12.8" hidden="false" customHeight="false" outlineLevel="0" collapsed="false">
      <c r="E1427" s="2"/>
    </row>
    <row r="1428" customFormat="false" ht="12.8" hidden="false" customHeight="false" outlineLevel="0" collapsed="false">
      <c r="E1428" s="2"/>
    </row>
    <row r="1429" customFormat="false" ht="12.8" hidden="false" customHeight="false" outlineLevel="0" collapsed="false">
      <c r="E1429" s="2"/>
    </row>
    <row r="1430" customFormat="false" ht="12.8" hidden="false" customHeight="false" outlineLevel="0" collapsed="false">
      <c r="E1430" s="2"/>
    </row>
    <row r="1431" customFormat="false" ht="12.8" hidden="false" customHeight="false" outlineLevel="0" collapsed="false">
      <c r="E1431" s="2"/>
    </row>
    <row r="1432" customFormat="false" ht="12.8" hidden="false" customHeight="false" outlineLevel="0" collapsed="false">
      <c r="E1432" s="2"/>
    </row>
    <row r="1433" customFormat="false" ht="12.8" hidden="false" customHeight="false" outlineLevel="0" collapsed="false">
      <c r="E1433" s="2"/>
    </row>
    <row r="1434" customFormat="false" ht="12.8" hidden="false" customHeight="false" outlineLevel="0" collapsed="false">
      <c r="E1434" s="2"/>
    </row>
    <row r="1435" customFormat="false" ht="12.8" hidden="false" customHeight="false" outlineLevel="0" collapsed="false">
      <c r="E1435" s="2"/>
    </row>
    <row r="1436" customFormat="false" ht="12.8" hidden="false" customHeight="false" outlineLevel="0" collapsed="false">
      <c r="E1436" s="2"/>
    </row>
    <row r="1437" customFormat="false" ht="12.8" hidden="false" customHeight="false" outlineLevel="0" collapsed="false">
      <c r="E1437" s="2"/>
    </row>
    <row r="1438" customFormat="false" ht="12.8" hidden="false" customHeight="false" outlineLevel="0" collapsed="false">
      <c r="E1438" s="2"/>
    </row>
    <row r="1439" customFormat="false" ht="12.8" hidden="false" customHeight="false" outlineLevel="0" collapsed="false">
      <c r="E1439" s="2"/>
    </row>
    <row r="1440" customFormat="false" ht="12.8" hidden="false" customHeight="false" outlineLevel="0" collapsed="false">
      <c r="E1440" s="2"/>
    </row>
    <row r="1441" customFormat="false" ht="12.8" hidden="false" customHeight="false" outlineLevel="0" collapsed="false">
      <c r="E1441" s="2"/>
    </row>
    <row r="1442" customFormat="false" ht="12.8" hidden="false" customHeight="false" outlineLevel="0" collapsed="false">
      <c r="E1442" s="2"/>
    </row>
    <row r="1443" customFormat="false" ht="12.8" hidden="false" customHeight="false" outlineLevel="0" collapsed="false">
      <c r="E1443" s="2"/>
    </row>
    <row r="1444" customFormat="false" ht="12.8" hidden="false" customHeight="false" outlineLevel="0" collapsed="false">
      <c r="E1444" s="2"/>
    </row>
    <row r="1445" customFormat="false" ht="12.8" hidden="false" customHeight="false" outlineLevel="0" collapsed="false">
      <c r="E1445" s="2"/>
    </row>
    <row r="1446" customFormat="false" ht="12.8" hidden="false" customHeight="false" outlineLevel="0" collapsed="false">
      <c r="E1446" s="2"/>
    </row>
    <row r="1447" customFormat="false" ht="12.8" hidden="false" customHeight="false" outlineLevel="0" collapsed="false">
      <c r="E1447" s="2"/>
    </row>
    <row r="1448" customFormat="false" ht="12.8" hidden="false" customHeight="false" outlineLevel="0" collapsed="false">
      <c r="E1448" s="2"/>
    </row>
    <row r="1449" customFormat="false" ht="12.8" hidden="false" customHeight="false" outlineLevel="0" collapsed="false">
      <c r="E1449" s="2"/>
    </row>
    <row r="1450" customFormat="false" ht="12.8" hidden="false" customHeight="false" outlineLevel="0" collapsed="false">
      <c r="E1450" s="2"/>
    </row>
    <row r="1451" customFormat="false" ht="12.8" hidden="false" customHeight="false" outlineLevel="0" collapsed="false">
      <c r="E1451" s="2"/>
    </row>
    <row r="1452" customFormat="false" ht="12.8" hidden="false" customHeight="false" outlineLevel="0" collapsed="false">
      <c r="E1452" s="2"/>
    </row>
    <row r="1453" customFormat="false" ht="12.8" hidden="false" customHeight="false" outlineLevel="0" collapsed="false">
      <c r="E1453" s="2"/>
    </row>
    <row r="1454" customFormat="false" ht="12.8" hidden="false" customHeight="false" outlineLevel="0" collapsed="false">
      <c r="E1454" s="2"/>
    </row>
    <row r="1455" customFormat="false" ht="12.8" hidden="false" customHeight="false" outlineLevel="0" collapsed="false">
      <c r="E1455" s="2"/>
    </row>
    <row r="1456" customFormat="false" ht="12.8" hidden="false" customHeight="false" outlineLevel="0" collapsed="false">
      <c r="E1456" s="2"/>
    </row>
    <row r="1457" customFormat="false" ht="12.8" hidden="false" customHeight="false" outlineLevel="0" collapsed="false">
      <c r="E1457" s="2"/>
    </row>
    <row r="1458" customFormat="false" ht="12.8" hidden="false" customHeight="false" outlineLevel="0" collapsed="false">
      <c r="E1458" s="2"/>
    </row>
    <row r="1459" customFormat="false" ht="12.8" hidden="false" customHeight="false" outlineLevel="0" collapsed="false">
      <c r="E1459" s="2"/>
    </row>
    <row r="1460" customFormat="false" ht="12.8" hidden="false" customHeight="false" outlineLevel="0" collapsed="false">
      <c r="E1460" s="2"/>
    </row>
    <row r="1461" customFormat="false" ht="12.8" hidden="false" customHeight="false" outlineLevel="0" collapsed="false">
      <c r="E1461" s="2"/>
    </row>
    <row r="1462" customFormat="false" ht="12.8" hidden="false" customHeight="false" outlineLevel="0" collapsed="false">
      <c r="E1462" s="2"/>
    </row>
    <row r="1463" customFormat="false" ht="12.8" hidden="false" customHeight="false" outlineLevel="0" collapsed="false">
      <c r="E1463" s="2"/>
    </row>
    <row r="1464" customFormat="false" ht="12.8" hidden="false" customHeight="false" outlineLevel="0" collapsed="false">
      <c r="E1464" s="2"/>
    </row>
    <row r="1465" customFormat="false" ht="12.8" hidden="false" customHeight="false" outlineLevel="0" collapsed="false">
      <c r="E1465" s="2"/>
    </row>
    <row r="1466" customFormat="false" ht="12.8" hidden="false" customHeight="false" outlineLevel="0" collapsed="false">
      <c r="E1466" s="2"/>
    </row>
    <row r="1467" customFormat="false" ht="12.8" hidden="false" customHeight="false" outlineLevel="0" collapsed="false">
      <c r="E1467" s="2"/>
    </row>
    <row r="1468" customFormat="false" ht="12.8" hidden="false" customHeight="false" outlineLevel="0" collapsed="false">
      <c r="E1468" s="2"/>
    </row>
    <row r="1469" customFormat="false" ht="12.8" hidden="false" customHeight="false" outlineLevel="0" collapsed="false">
      <c r="E1469" s="2"/>
    </row>
    <row r="1470" customFormat="false" ht="12.8" hidden="false" customHeight="false" outlineLevel="0" collapsed="false">
      <c r="E1470" s="2"/>
    </row>
    <row r="1471" customFormat="false" ht="12.8" hidden="false" customHeight="false" outlineLevel="0" collapsed="false">
      <c r="E1471" s="2"/>
    </row>
    <row r="1472" customFormat="false" ht="12.8" hidden="false" customHeight="false" outlineLevel="0" collapsed="false">
      <c r="E1472" s="2"/>
    </row>
    <row r="1473" customFormat="false" ht="12.8" hidden="false" customHeight="false" outlineLevel="0" collapsed="false">
      <c r="E1473" s="2"/>
    </row>
    <row r="1474" customFormat="false" ht="12.8" hidden="false" customHeight="false" outlineLevel="0" collapsed="false">
      <c r="E1474" s="2"/>
    </row>
    <row r="1475" customFormat="false" ht="12.8" hidden="false" customHeight="false" outlineLevel="0" collapsed="false">
      <c r="E1475" s="2"/>
    </row>
    <row r="1476" customFormat="false" ht="12.8" hidden="false" customHeight="false" outlineLevel="0" collapsed="false">
      <c r="E1476" s="2"/>
    </row>
    <row r="1477" customFormat="false" ht="12.8" hidden="false" customHeight="false" outlineLevel="0" collapsed="false">
      <c r="E1477" s="2"/>
    </row>
    <row r="1478" customFormat="false" ht="12.8" hidden="false" customHeight="false" outlineLevel="0" collapsed="false">
      <c r="E1478" s="2"/>
    </row>
    <row r="1479" customFormat="false" ht="12.8" hidden="false" customHeight="false" outlineLevel="0" collapsed="false">
      <c r="E1479" s="2"/>
    </row>
    <row r="1480" customFormat="false" ht="12.8" hidden="false" customHeight="false" outlineLevel="0" collapsed="false">
      <c r="E1480" s="2"/>
    </row>
    <row r="1481" customFormat="false" ht="12.8" hidden="false" customHeight="false" outlineLevel="0" collapsed="false">
      <c r="E1481" s="2"/>
    </row>
    <row r="1482" customFormat="false" ht="12.8" hidden="false" customHeight="false" outlineLevel="0" collapsed="false">
      <c r="E1482" s="2"/>
    </row>
    <row r="1483" customFormat="false" ht="12.8" hidden="false" customHeight="false" outlineLevel="0" collapsed="false">
      <c r="E1483" s="2"/>
    </row>
    <row r="1484" customFormat="false" ht="12.8" hidden="false" customHeight="false" outlineLevel="0" collapsed="false">
      <c r="E1484" s="2"/>
    </row>
    <row r="1485" customFormat="false" ht="12.8" hidden="false" customHeight="false" outlineLevel="0" collapsed="false">
      <c r="E1485" s="2"/>
    </row>
    <row r="1486" customFormat="false" ht="12.8" hidden="false" customHeight="false" outlineLevel="0" collapsed="false">
      <c r="E1486" s="2"/>
    </row>
    <row r="1487" customFormat="false" ht="12.8" hidden="false" customHeight="false" outlineLevel="0" collapsed="false">
      <c r="E1487" s="2"/>
    </row>
    <row r="1488" customFormat="false" ht="12.8" hidden="false" customHeight="false" outlineLevel="0" collapsed="false">
      <c r="E1488" s="2"/>
    </row>
    <row r="1489" customFormat="false" ht="12.8" hidden="false" customHeight="false" outlineLevel="0" collapsed="false">
      <c r="E1489" s="2"/>
    </row>
    <row r="1490" customFormat="false" ht="12.8" hidden="false" customHeight="false" outlineLevel="0" collapsed="false">
      <c r="E1490" s="2"/>
    </row>
    <row r="1491" customFormat="false" ht="12.8" hidden="false" customHeight="false" outlineLevel="0" collapsed="false">
      <c r="E1491" s="2"/>
    </row>
    <row r="1492" customFormat="false" ht="12.8" hidden="false" customHeight="false" outlineLevel="0" collapsed="false">
      <c r="E1492" s="2"/>
    </row>
    <row r="1493" customFormat="false" ht="12.8" hidden="false" customHeight="false" outlineLevel="0" collapsed="false">
      <c r="E1493" s="2"/>
    </row>
    <row r="1494" customFormat="false" ht="12.8" hidden="false" customHeight="false" outlineLevel="0" collapsed="false">
      <c r="E1494" s="2"/>
    </row>
    <row r="1495" customFormat="false" ht="12.8" hidden="false" customHeight="false" outlineLevel="0" collapsed="false">
      <c r="E1495" s="2"/>
    </row>
    <row r="1496" customFormat="false" ht="12.8" hidden="false" customHeight="false" outlineLevel="0" collapsed="false">
      <c r="E1496" s="2"/>
    </row>
    <row r="1497" customFormat="false" ht="12.8" hidden="false" customHeight="false" outlineLevel="0" collapsed="false">
      <c r="E1497" s="2"/>
    </row>
    <row r="1498" customFormat="false" ht="12.8" hidden="false" customHeight="false" outlineLevel="0" collapsed="false">
      <c r="E1498" s="2"/>
    </row>
    <row r="1499" customFormat="false" ht="12.8" hidden="false" customHeight="false" outlineLevel="0" collapsed="false">
      <c r="E1499" s="2"/>
    </row>
    <row r="1500" customFormat="false" ht="12.8" hidden="false" customHeight="false" outlineLevel="0" collapsed="false">
      <c r="E1500" s="2"/>
    </row>
    <row r="1501" customFormat="false" ht="12.8" hidden="false" customHeight="false" outlineLevel="0" collapsed="false">
      <c r="E1501" s="2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271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2023-06-29T17:14:33Z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